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mc:AlternateContent xmlns:mc="http://schemas.openxmlformats.org/markup-compatibility/2006">
    <mc:Choice Requires="x15">
      <x15ac:absPath xmlns:x15ac="http://schemas.microsoft.com/office/spreadsheetml/2010/11/ac" url="/Users/lindseylandfried/Desktop/"/>
    </mc:Choice>
  </mc:AlternateContent>
  <bookViews>
    <workbookView xWindow="2020" yWindow="1220" windowWidth="31440" windowHeight="17680" tabRatio="500"/>
  </bookViews>
  <sheets>
    <sheet name="1 Data Source" sheetId="5" r:id="rId1"/>
    <sheet name="2 Notes" sheetId="2" r:id="rId2"/>
    <sheet name="3 Species Codes" sheetId="3" r:id="rId3"/>
    <sheet name="4 Tree Survey" sheetId="4" r:id="rId4"/>
  </sheets>
  <externalReferences>
    <externalReference r:id="rId5"/>
  </externalReferences>
  <definedNames>
    <definedName name="_xlnm._FilterDatabase" localSheetId="3" hidden="1">'4 Tree Survey'!$A$1:$Q$2088</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3" i="4" l="1"/>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L602" i="4"/>
  <c r="L603" i="4"/>
  <c r="L604" i="4"/>
  <c r="L605" i="4"/>
  <c r="L606" i="4"/>
  <c r="L607" i="4"/>
  <c r="L608" i="4"/>
  <c r="L609" i="4"/>
  <c r="L610" i="4"/>
  <c r="L611" i="4"/>
  <c r="L612" i="4"/>
  <c r="L613" i="4"/>
  <c r="L614" i="4"/>
  <c r="L615" i="4"/>
  <c r="L616" i="4"/>
  <c r="L617" i="4"/>
  <c r="L618" i="4"/>
  <c r="L619" i="4"/>
  <c r="L620" i="4"/>
  <c r="L621" i="4"/>
  <c r="L622" i="4"/>
  <c r="L623" i="4"/>
  <c r="L624" i="4"/>
  <c r="L625" i="4"/>
  <c r="L626" i="4"/>
  <c r="L627" i="4"/>
  <c r="L628" i="4"/>
  <c r="L629" i="4"/>
  <c r="L630" i="4"/>
  <c r="L631" i="4"/>
  <c r="L632" i="4"/>
  <c r="L633" i="4"/>
  <c r="L634" i="4"/>
  <c r="L635" i="4"/>
  <c r="L636" i="4"/>
  <c r="L637" i="4"/>
  <c r="L638" i="4"/>
  <c r="L639" i="4"/>
  <c r="L640" i="4"/>
  <c r="L641" i="4"/>
  <c r="L642" i="4"/>
  <c r="L643" i="4"/>
  <c r="L644" i="4"/>
  <c r="L645" i="4"/>
  <c r="L646" i="4"/>
  <c r="L647" i="4"/>
  <c r="L648" i="4"/>
  <c r="L649" i="4"/>
  <c r="L650" i="4"/>
  <c r="L651" i="4"/>
  <c r="L652" i="4"/>
  <c r="L653" i="4"/>
  <c r="L654" i="4"/>
  <c r="L655" i="4"/>
  <c r="L656" i="4"/>
  <c r="L657" i="4"/>
  <c r="L658" i="4"/>
  <c r="L659" i="4"/>
  <c r="L660" i="4"/>
  <c r="L661" i="4"/>
  <c r="L662" i="4"/>
  <c r="L663" i="4"/>
  <c r="L664" i="4"/>
  <c r="L665" i="4"/>
  <c r="L666" i="4"/>
  <c r="L667" i="4"/>
  <c r="L668" i="4"/>
  <c r="L669" i="4"/>
  <c r="L670" i="4"/>
  <c r="L671" i="4"/>
  <c r="L672" i="4"/>
  <c r="L673" i="4"/>
  <c r="L674" i="4"/>
  <c r="L675" i="4"/>
  <c r="L676" i="4"/>
  <c r="L677" i="4"/>
  <c r="L678" i="4"/>
  <c r="L679" i="4"/>
  <c r="L680" i="4"/>
  <c r="L681" i="4"/>
  <c r="L682" i="4"/>
  <c r="L683" i="4"/>
  <c r="L684" i="4"/>
  <c r="L685" i="4"/>
  <c r="L686" i="4"/>
  <c r="L687" i="4"/>
  <c r="L688" i="4"/>
  <c r="L689" i="4"/>
  <c r="L690" i="4"/>
  <c r="L691" i="4"/>
  <c r="L692" i="4"/>
  <c r="L693" i="4"/>
  <c r="L694" i="4"/>
  <c r="L695" i="4"/>
  <c r="L696" i="4"/>
  <c r="L697" i="4"/>
  <c r="L698" i="4"/>
  <c r="L699" i="4"/>
  <c r="L700" i="4"/>
  <c r="L701" i="4"/>
  <c r="L702" i="4"/>
  <c r="L703" i="4"/>
  <c r="L704" i="4"/>
  <c r="L705" i="4"/>
  <c r="L706" i="4"/>
  <c r="L707" i="4"/>
  <c r="L708" i="4"/>
  <c r="L709" i="4"/>
  <c r="L710" i="4"/>
  <c r="L711" i="4"/>
  <c r="L712" i="4"/>
  <c r="L713" i="4"/>
  <c r="L714" i="4"/>
  <c r="L715" i="4"/>
  <c r="L716" i="4"/>
  <c r="L717" i="4"/>
  <c r="L718" i="4"/>
  <c r="L719" i="4"/>
  <c r="L720" i="4"/>
  <c r="L721" i="4"/>
  <c r="L722" i="4"/>
  <c r="L723" i="4"/>
  <c r="L724" i="4"/>
  <c r="L725" i="4"/>
  <c r="L726" i="4"/>
  <c r="L727" i="4"/>
  <c r="L728" i="4"/>
  <c r="L729" i="4"/>
  <c r="L730" i="4"/>
  <c r="L731" i="4"/>
  <c r="L732" i="4"/>
  <c r="L733" i="4"/>
  <c r="L734" i="4"/>
  <c r="L735" i="4"/>
  <c r="L736" i="4"/>
  <c r="L737" i="4"/>
  <c r="L738" i="4"/>
  <c r="L739" i="4"/>
  <c r="L740" i="4"/>
  <c r="L741" i="4"/>
  <c r="L742" i="4"/>
  <c r="L743" i="4"/>
  <c r="L744" i="4"/>
  <c r="L745" i="4"/>
  <c r="L746" i="4"/>
  <c r="L747" i="4"/>
  <c r="L748" i="4"/>
  <c r="L749" i="4"/>
  <c r="L750" i="4"/>
  <c r="L751" i="4"/>
  <c r="L752" i="4"/>
  <c r="L753" i="4"/>
  <c r="L754" i="4"/>
  <c r="L755" i="4"/>
  <c r="L756" i="4"/>
  <c r="L757" i="4"/>
  <c r="L758" i="4"/>
  <c r="L759" i="4"/>
  <c r="L760" i="4"/>
  <c r="L761" i="4"/>
  <c r="L762" i="4"/>
  <c r="L763" i="4"/>
  <c r="L764" i="4"/>
  <c r="L765" i="4"/>
  <c r="L766" i="4"/>
  <c r="L767" i="4"/>
  <c r="L768" i="4"/>
  <c r="L769" i="4"/>
  <c r="L770" i="4"/>
  <c r="L771" i="4"/>
  <c r="L772" i="4"/>
  <c r="L773" i="4"/>
  <c r="L774" i="4"/>
  <c r="L775" i="4"/>
  <c r="L776" i="4"/>
  <c r="L777" i="4"/>
  <c r="L778" i="4"/>
  <c r="L779" i="4"/>
  <c r="L780" i="4"/>
  <c r="L781" i="4"/>
  <c r="L782" i="4"/>
  <c r="L783" i="4"/>
  <c r="L784" i="4"/>
  <c r="L785" i="4"/>
  <c r="L786" i="4"/>
  <c r="L787" i="4"/>
  <c r="L788" i="4"/>
  <c r="L789" i="4"/>
  <c r="L790" i="4"/>
  <c r="L791" i="4"/>
  <c r="L792" i="4"/>
  <c r="L793" i="4"/>
  <c r="L794" i="4"/>
  <c r="L795" i="4"/>
  <c r="L796" i="4"/>
  <c r="L797" i="4"/>
  <c r="L798" i="4"/>
  <c r="L799" i="4"/>
  <c r="L800" i="4"/>
  <c r="L801" i="4"/>
  <c r="L802" i="4"/>
  <c r="L803" i="4"/>
  <c r="L804" i="4"/>
  <c r="L805" i="4"/>
  <c r="L806" i="4"/>
  <c r="L807" i="4"/>
  <c r="L808" i="4"/>
  <c r="L809" i="4"/>
  <c r="L810" i="4"/>
  <c r="L811" i="4"/>
  <c r="L812" i="4"/>
  <c r="L813" i="4"/>
  <c r="L814" i="4"/>
  <c r="L815" i="4"/>
  <c r="L816" i="4"/>
  <c r="L817" i="4"/>
  <c r="L818" i="4"/>
  <c r="L819" i="4"/>
  <c r="L820" i="4"/>
  <c r="L821" i="4"/>
  <c r="L822" i="4"/>
  <c r="L823" i="4"/>
  <c r="L824" i="4"/>
  <c r="L825" i="4"/>
  <c r="L826" i="4"/>
  <c r="L827" i="4"/>
  <c r="L828" i="4"/>
  <c r="L829" i="4"/>
  <c r="L830" i="4"/>
  <c r="L831" i="4"/>
  <c r="L832" i="4"/>
  <c r="L833" i="4"/>
  <c r="L834" i="4"/>
  <c r="L835" i="4"/>
  <c r="L836" i="4"/>
  <c r="L837" i="4"/>
  <c r="L838" i="4"/>
  <c r="L839" i="4"/>
  <c r="L840" i="4"/>
  <c r="L841" i="4"/>
  <c r="L842" i="4"/>
  <c r="L843" i="4"/>
  <c r="L844" i="4"/>
  <c r="L845" i="4"/>
  <c r="L846" i="4"/>
  <c r="L847" i="4"/>
  <c r="L848" i="4"/>
  <c r="L849" i="4"/>
  <c r="L850" i="4"/>
  <c r="L851" i="4"/>
  <c r="L852" i="4"/>
  <c r="L853" i="4"/>
  <c r="L854" i="4"/>
  <c r="L855" i="4"/>
  <c r="L856" i="4"/>
  <c r="L857" i="4"/>
  <c r="L858" i="4"/>
  <c r="L859" i="4"/>
  <c r="L860" i="4"/>
  <c r="L861" i="4"/>
  <c r="L862" i="4"/>
  <c r="L863" i="4"/>
  <c r="L864" i="4"/>
  <c r="L865" i="4"/>
  <c r="L866" i="4"/>
  <c r="L867" i="4"/>
  <c r="L868" i="4"/>
  <c r="L869" i="4"/>
  <c r="L870" i="4"/>
  <c r="L871" i="4"/>
  <c r="L872" i="4"/>
  <c r="L873" i="4"/>
  <c r="L874" i="4"/>
  <c r="L875" i="4"/>
  <c r="L876" i="4"/>
  <c r="L877" i="4"/>
  <c r="L878" i="4"/>
  <c r="L879" i="4"/>
  <c r="L880" i="4"/>
  <c r="L881" i="4"/>
  <c r="L882" i="4"/>
  <c r="L883" i="4"/>
  <c r="L884" i="4"/>
  <c r="L885" i="4"/>
  <c r="L886" i="4"/>
  <c r="L887" i="4"/>
  <c r="L888" i="4"/>
  <c r="L889" i="4"/>
  <c r="L890" i="4"/>
  <c r="L891" i="4"/>
  <c r="L892" i="4"/>
  <c r="L893" i="4"/>
  <c r="L894" i="4"/>
  <c r="L895" i="4"/>
  <c r="L896" i="4"/>
  <c r="L897" i="4"/>
  <c r="L898" i="4"/>
  <c r="L899" i="4"/>
  <c r="L900" i="4"/>
  <c r="L901" i="4"/>
  <c r="L902" i="4"/>
  <c r="L903" i="4"/>
  <c r="L904" i="4"/>
  <c r="L905" i="4"/>
  <c r="L906" i="4"/>
  <c r="L907" i="4"/>
  <c r="L908" i="4"/>
  <c r="L909" i="4"/>
  <c r="L910" i="4"/>
  <c r="L911" i="4"/>
  <c r="L912" i="4"/>
  <c r="L913" i="4"/>
  <c r="L914" i="4"/>
  <c r="L915" i="4"/>
  <c r="L916" i="4"/>
  <c r="L917" i="4"/>
  <c r="L918" i="4"/>
  <c r="L919" i="4"/>
  <c r="L920" i="4"/>
  <c r="L921" i="4"/>
  <c r="L922" i="4"/>
  <c r="L923" i="4"/>
  <c r="L924" i="4"/>
  <c r="L925" i="4"/>
  <c r="L926" i="4"/>
  <c r="L927" i="4"/>
  <c r="L928" i="4"/>
  <c r="L929" i="4"/>
  <c r="L930" i="4"/>
  <c r="L931" i="4"/>
  <c r="L932" i="4"/>
  <c r="L933" i="4"/>
  <c r="L934" i="4"/>
  <c r="L935" i="4"/>
  <c r="L936" i="4"/>
  <c r="L937" i="4"/>
  <c r="L938" i="4"/>
  <c r="L939" i="4"/>
  <c r="L940" i="4"/>
  <c r="L941" i="4"/>
  <c r="L942" i="4"/>
  <c r="L943" i="4"/>
  <c r="L944" i="4"/>
  <c r="L945" i="4"/>
  <c r="L946" i="4"/>
  <c r="L947" i="4"/>
  <c r="L948" i="4"/>
  <c r="L949" i="4"/>
  <c r="L950" i="4"/>
  <c r="L951" i="4"/>
  <c r="L952" i="4"/>
  <c r="L953" i="4"/>
  <c r="L954" i="4"/>
  <c r="L955" i="4"/>
  <c r="L956" i="4"/>
  <c r="L957" i="4"/>
  <c r="L958" i="4"/>
  <c r="L959" i="4"/>
  <c r="L960" i="4"/>
  <c r="L961" i="4"/>
  <c r="L962" i="4"/>
  <c r="L963" i="4"/>
  <c r="L964" i="4"/>
  <c r="L965" i="4"/>
  <c r="L966" i="4"/>
  <c r="L967" i="4"/>
  <c r="L968" i="4"/>
  <c r="L969" i="4"/>
  <c r="L970" i="4"/>
  <c r="L971" i="4"/>
  <c r="L972" i="4"/>
  <c r="L973" i="4"/>
  <c r="L974" i="4"/>
  <c r="L975" i="4"/>
  <c r="L976" i="4"/>
  <c r="L977" i="4"/>
  <c r="L978" i="4"/>
  <c r="L979" i="4"/>
  <c r="L980" i="4"/>
  <c r="L981" i="4"/>
  <c r="L982" i="4"/>
  <c r="L983" i="4"/>
  <c r="L984" i="4"/>
  <c r="L985" i="4"/>
  <c r="L986" i="4"/>
  <c r="L987" i="4"/>
  <c r="L988" i="4"/>
  <c r="L989" i="4"/>
  <c r="L990" i="4"/>
  <c r="L991" i="4"/>
  <c r="L992" i="4"/>
  <c r="L993" i="4"/>
  <c r="L994" i="4"/>
  <c r="L995" i="4"/>
  <c r="L996" i="4"/>
  <c r="L997" i="4"/>
  <c r="L998" i="4"/>
  <c r="L999" i="4"/>
  <c r="L1000" i="4"/>
  <c r="L1001" i="4"/>
  <c r="L1002" i="4"/>
  <c r="L1003" i="4"/>
  <c r="L1004" i="4"/>
  <c r="L1005" i="4"/>
  <c r="L1006" i="4"/>
  <c r="L1007" i="4"/>
  <c r="L1008" i="4"/>
  <c r="L1009" i="4"/>
  <c r="L1010" i="4"/>
  <c r="L1011" i="4"/>
  <c r="L1012" i="4"/>
  <c r="L1013" i="4"/>
  <c r="L1014" i="4"/>
  <c r="L1015" i="4"/>
  <c r="L1016" i="4"/>
  <c r="L1017" i="4"/>
  <c r="L1018" i="4"/>
  <c r="L1019" i="4"/>
  <c r="L1020" i="4"/>
  <c r="L1021" i="4"/>
  <c r="L1022" i="4"/>
  <c r="L1023" i="4"/>
  <c r="L1024" i="4"/>
  <c r="L1025" i="4"/>
  <c r="L1026" i="4"/>
  <c r="L1027" i="4"/>
  <c r="L1028" i="4"/>
  <c r="L1029" i="4"/>
  <c r="L1030" i="4"/>
  <c r="L1031" i="4"/>
  <c r="L1032" i="4"/>
  <c r="L1033" i="4"/>
  <c r="L1034" i="4"/>
  <c r="L1035" i="4"/>
  <c r="L1036" i="4"/>
  <c r="L1037" i="4"/>
  <c r="L1038" i="4"/>
  <c r="L1039" i="4"/>
  <c r="L1040" i="4"/>
  <c r="L1041" i="4"/>
  <c r="L1042" i="4"/>
  <c r="L1043" i="4"/>
  <c r="L1044" i="4"/>
  <c r="L1045" i="4"/>
  <c r="L1046" i="4"/>
  <c r="L1047" i="4"/>
  <c r="L1048" i="4"/>
  <c r="L1049" i="4"/>
  <c r="L1050" i="4"/>
  <c r="L1051" i="4"/>
  <c r="L1052" i="4"/>
  <c r="L1053" i="4"/>
  <c r="L1054" i="4"/>
  <c r="L1055" i="4"/>
  <c r="L1056" i="4"/>
  <c r="L1057" i="4"/>
  <c r="L1058" i="4"/>
  <c r="L1059" i="4"/>
  <c r="L1060" i="4"/>
  <c r="L1061" i="4"/>
  <c r="L1062" i="4"/>
  <c r="L1063" i="4"/>
  <c r="L1064" i="4"/>
  <c r="L1065" i="4"/>
  <c r="L1066" i="4"/>
  <c r="L1067" i="4"/>
  <c r="L1068" i="4"/>
  <c r="L1069" i="4"/>
  <c r="L1070" i="4"/>
  <c r="L1071" i="4"/>
  <c r="L1072" i="4"/>
  <c r="L1073" i="4"/>
  <c r="L1074" i="4"/>
  <c r="L1075" i="4"/>
  <c r="L1076" i="4"/>
  <c r="L1077" i="4"/>
  <c r="L1078" i="4"/>
  <c r="L1079" i="4"/>
  <c r="L1080" i="4"/>
  <c r="L1081" i="4"/>
  <c r="L1082" i="4"/>
  <c r="L1083" i="4"/>
  <c r="L1084" i="4"/>
  <c r="L1085" i="4"/>
  <c r="L1086" i="4"/>
  <c r="L1087" i="4"/>
  <c r="L1088" i="4"/>
  <c r="L1089" i="4"/>
  <c r="L1090" i="4"/>
  <c r="L1091" i="4"/>
  <c r="L1092" i="4"/>
  <c r="L1093" i="4"/>
  <c r="L1094" i="4"/>
  <c r="L1095" i="4"/>
  <c r="L1096" i="4"/>
  <c r="L1097" i="4"/>
  <c r="L1098" i="4"/>
  <c r="L1099" i="4"/>
  <c r="L1100" i="4"/>
  <c r="L1101" i="4"/>
  <c r="L1102" i="4"/>
  <c r="L1103" i="4"/>
  <c r="L1104" i="4"/>
  <c r="L1105" i="4"/>
  <c r="L1106" i="4"/>
  <c r="L1107" i="4"/>
  <c r="L1108" i="4"/>
  <c r="L1109" i="4"/>
  <c r="L1110" i="4"/>
  <c r="L1111" i="4"/>
  <c r="L1112" i="4"/>
  <c r="L1113" i="4"/>
  <c r="L1114" i="4"/>
  <c r="L1115" i="4"/>
  <c r="L1116" i="4"/>
  <c r="L1117" i="4"/>
  <c r="L1118" i="4"/>
  <c r="L1119" i="4"/>
  <c r="L1120" i="4"/>
  <c r="L1121" i="4"/>
  <c r="L1122" i="4"/>
  <c r="L1123" i="4"/>
  <c r="L1124" i="4"/>
  <c r="L1125" i="4"/>
  <c r="L1126" i="4"/>
  <c r="L1127" i="4"/>
  <c r="L1128" i="4"/>
  <c r="L1129" i="4"/>
  <c r="L1130" i="4"/>
  <c r="L1131" i="4"/>
  <c r="L1132" i="4"/>
  <c r="L1133" i="4"/>
  <c r="L1134" i="4"/>
  <c r="L1135" i="4"/>
  <c r="L1136" i="4"/>
  <c r="L1137" i="4"/>
  <c r="L1138" i="4"/>
  <c r="L1139" i="4"/>
  <c r="L1140" i="4"/>
  <c r="L1141" i="4"/>
  <c r="L1142" i="4"/>
  <c r="L1143" i="4"/>
  <c r="L1144" i="4"/>
  <c r="L1145" i="4"/>
  <c r="L1146" i="4"/>
  <c r="L1147" i="4"/>
  <c r="L1148" i="4"/>
  <c r="L1149" i="4"/>
  <c r="L1150" i="4"/>
  <c r="L1151" i="4"/>
  <c r="L1152" i="4"/>
  <c r="L1153" i="4"/>
  <c r="L1154" i="4"/>
  <c r="L1155" i="4"/>
  <c r="L1156" i="4"/>
  <c r="L1157" i="4"/>
  <c r="L1158" i="4"/>
  <c r="L1159" i="4"/>
  <c r="L1160" i="4"/>
  <c r="L1161" i="4"/>
  <c r="L1162" i="4"/>
  <c r="L1163" i="4"/>
  <c r="L1164" i="4"/>
  <c r="L1165" i="4"/>
  <c r="L1166" i="4"/>
  <c r="L1167" i="4"/>
  <c r="L1168" i="4"/>
  <c r="L1169" i="4"/>
  <c r="L1170" i="4"/>
  <c r="L1171" i="4"/>
  <c r="L1172" i="4"/>
  <c r="L1173" i="4"/>
  <c r="L1174" i="4"/>
  <c r="L1175" i="4"/>
  <c r="L1176" i="4"/>
  <c r="L1177" i="4"/>
  <c r="L1178" i="4"/>
  <c r="L1179" i="4"/>
  <c r="L1180" i="4"/>
  <c r="L1181" i="4"/>
  <c r="L1182" i="4"/>
  <c r="L1183" i="4"/>
  <c r="L1184" i="4"/>
  <c r="L1185" i="4"/>
  <c r="L1186" i="4"/>
  <c r="L1187" i="4"/>
  <c r="L1188" i="4"/>
  <c r="L1189" i="4"/>
  <c r="L1190" i="4"/>
  <c r="L1191" i="4"/>
  <c r="L1192" i="4"/>
  <c r="L1193" i="4"/>
  <c r="L1194" i="4"/>
  <c r="L1195" i="4"/>
  <c r="L1196" i="4"/>
  <c r="L1197" i="4"/>
  <c r="L1198" i="4"/>
  <c r="L1199" i="4"/>
  <c r="L1200" i="4"/>
  <c r="L1201" i="4"/>
  <c r="L1202" i="4"/>
  <c r="L1203" i="4"/>
  <c r="L1204" i="4"/>
  <c r="L1205" i="4"/>
  <c r="L1206" i="4"/>
  <c r="L1207" i="4"/>
  <c r="L1208" i="4"/>
  <c r="L1209" i="4"/>
  <c r="L1210" i="4"/>
  <c r="L1211" i="4"/>
  <c r="L1212" i="4"/>
  <c r="L1213" i="4"/>
  <c r="L1214" i="4"/>
  <c r="L1215" i="4"/>
  <c r="L1216" i="4"/>
  <c r="L1217" i="4"/>
  <c r="L1218" i="4"/>
  <c r="L1219" i="4"/>
  <c r="L1220" i="4"/>
  <c r="L1221" i="4"/>
  <c r="L1222" i="4"/>
  <c r="L1223" i="4"/>
  <c r="L1224" i="4"/>
  <c r="L1225" i="4"/>
  <c r="L1226" i="4"/>
  <c r="L1227" i="4"/>
  <c r="L1228" i="4"/>
  <c r="L1229" i="4"/>
  <c r="L1230" i="4"/>
  <c r="L1231" i="4"/>
  <c r="L1232" i="4"/>
  <c r="L1233" i="4"/>
  <c r="L1234" i="4"/>
  <c r="L1235" i="4"/>
  <c r="L1236" i="4"/>
  <c r="L1237" i="4"/>
  <c r="L1238" i="4"/>
  <c r="L1239" i="4"/>
  <c r="L1240" i="4"/>
  <c r="L1241" i="4"/>
  <c r="L1242" i="4"/>
  <c r="L1243" i="4"/>
  <c r="L1244" i="4"/>
  <c r="L1245" i="4"/>
  <c r="L1246" i="4"/>
  <c r="L1247" i="4"/>
  <c r="L1248" i="4"/>
  <c r="L1249" i="4"/>
  <c r="L1250" i="4"/>
  <c r="L1251" i="4"/>
  <c r="L1252" i="4"/>
  <c r="L1253" i="4"/>
  <c r="L1254" i="4"/>
  <c r="L1255" i="4"/>
  <c r="L1256" i="4"/>
  <c r="L1257" i="4"/>
  <c r="L1258" i="4"/>
  <c r="L1259" i="4"/>
  <c r="L1260" i="4"/>
  <c r="L1261" i="4"/>
  <c r="L1262" i="4"/>
  <c r="L1263" i="4"/>
  <c r="L1264" i="4"/>
  <c r="L1265" i="4"/>
  <c r="L1266" i="4"/>
  <c r="L1267" i="4"/>
  <c r="L1268" i="4"/>
  <c r="L1269" i="4"/>
  <c r="L1270" i="4"/>
  <c r="L1271" i="4"/>
  <c r="L1272" i="4"/>
  <c r="L1273" i="4"/>
  <c r="L1274" i="4"/>
  <c r="L1275" i="4"/>
  <c r="L1276" i="4"/>
  <c r="L1277" i="4"/>
  <c r="L1278" i="4"/>
  <c r="L1279" i="4"/>
  <c r="L1280" i="4"/>
  <c r="L1281" i="4"/>
  <c r="L1282" i="4"/>
  <c r="L1283" i="4"/>
  <c r="L1284" i="4"/>
  <c r="L1285" i="4"/>
  <c r="L1286" i="4"/>
  <c r="L1287" i="4"/>
  <c r="L1288" i="4"/>
  <c r="L1289" i="4"/>
  <c r="L1290" i="4"/>
  <c r="L1291" i="4"/>
  <c r="L1292" i="4"/>
  <c r="L1293" i="4"/>
  <c r="L1294" i="4"/>
  <c r="L1295" i="4"/>
  <c r="L1296" i="4"/>
  <c r="L1297" i="4"/>
  <c r="L1298" i="4"/>
  <c r="L1299" i="4"/>
  <c r="L1300" i="4"/>
  <c r="L1301" i="4"/>
  <c r="L1302" i="4"/>
  <c r="L1303" i="4"/>
  <c r="L1304" i="4"/>
  <c r="L1305" i="4"/>
  <c r="L1306" i="4"/>
  <c r="L1307" i="4"/>
  <c r="L1308" i="4"/>
  <c r="L1309" i="4"/>
  <c r="L1310" i="4"/>
  <c r="L1311" i="4"/>
  <c r="L1312" i="4"/>
  <c r="L1313" i="4"/>
  <c r="L1314" i="4"/>
  <c r="L1315" i="4"/>
  <c r="L1316" i="4"/>
  <c r="L1317" i="4"/>
  <c r="L1318" i="4"/>
  <c r="L1319" i="4"/>
  <c r="L1320" i="4"/>
  <c r="L1321" i="4"/>
  <c r="L1322" i="4"/>
  <c r="L1323" i="4"/>
  <c r="L1324" i="4"/>
  <c r="L1325" i="4"/>
  <c r="L1326" i="4"/>
  <c r="L1327" i="4"/>
  <c r="L1328" i="4"/>
  <c r="L1329" i="4"/>
  <c r="L1330" i="4"/>
  <c r="L1331" i="4"/>
  <c r="L1332" i="4"/>
  <c r="L1333" i="4"/>
  <c r="L1334" i="4"/>
  <c r="L1335" i="4"/>
  <c r="L1336" i="4"/>
  <c r="L1337" i="4"/>
  <c r="L1338" i="4"/>
  <c r="L1339" i="4"/>
  <c r="L1340" i="4"/>
  <c r="L1341" i="4"/>
  <c r="L1342" i="4"/>
  <c r="L1343" i="4"/>
  <c r="L1344" i="4"/>
  <c r="L1345" i="4"/>
  <c r="L1346" i="4"/>
  <c r="L1347" i="4"/>
  <c r="L1348" i="4"/>
  <c r="L1349" i="4"/>
  <c r="L1350" i="4"/>
  <c r="L1351" i="4"/>
  <c r="L1352" i="4"/>
  <c r="L1353" i="4"/>
  <c r="L1354" i="4"/>
  <c r="L1355" i="4"/>
  <c r="L1356" i="4"/>
  <c r="L1357" i="4"/>
  <c r="L1358" i="4"/>
  <c r="L1359" i="4"/>
  <c r="L1360" i="4"/>
  <c r="L1361" i="4"/>
  <c r="L1362" i="4"/>
  <c r="L1363" i="4"/>
  <c r="L1364" i="4"/>
  <c r="L1365" i="4"/>
  <c r="L1366" i="4"/>
  <c r="L1367" i="4"/>
  <c r="L1368" i="4"/>
  <c r="L1369" i="4"/>
  <c r="L1370" i="4"/>
  <c r="L1371" i="4"/>
  <c r="L1372" i="4"/>
  <c r="L1373" i="4"/>
  <c r="L1374" i="4"/>
  <c r="L1375" i="4"/>
  <c r="L1376" i="4"/>
  <c r="L1377" i="4"/>
  <c r="L1378" i="4"/>
  <c r="L1379" i="4"/>
  <c r="L1380" i="4"/>
  <c r="L1381" i="4"/>
  <c r="L1382" i="4"/>
  <c r="L1383" i="4"/>
  <c r="L1384" i="4"/>
  <c r="L1385" i="4"/>
  <c r="L1386" i="4"/>
  <c r="L1387" i="4"/>
  <c r="L1388" i="4"/>
  <c r="L1389" i="4"/>
  <c r="L1390" i="4"/>
  <c r="L1391" i="4"/>
  <c r="L1392" i="4"/>
  <c r="L1393" i="4"/>
  <c r="L1394" i="4"/>
  <c r="L1395" i="4"/>
  <c r="L1396" i="4"/>
  <c r="L1397" i="4"/>
  <c r="L1398" i="4"/>
  <c r="L1399" i="4"/>
  <c r="L1400" i="4"/>
  <c r="L1401" i="4"/>
  <c r="L1402" i="4"/>
  <c r="L1403" i="4"/>
  <c r="L1404" i="4"/>
  <c r="L1405" i="4"/>
  <c r="L1406" i="4"/>
  <c r="L1407" i="4"/>
  <c r="L1408" i="4"/>
  <c r="L1409" i="4"/>
  <c r="L1410" i="4"/>
  <c r="L1411" i="4"/>
  <c r="L1412" i="4"/>
  <c r="L1413" i="4"/>
  <c r="L1414" i="4"/>
  <c r="L1415" i="4"/>
  <c r="L1416" i="4"/>
  <c r="L1417" i="4"/>
  <c r="L1418" i="4"/>
  <c r="L1419" i="4"/>
  <c r="L1420" i="4"/>
  <c r="L1421" i="4"/>
  <c r="L1422" i="4"/>
  <c r="L1423" i="4"/>
  <c r="L1424" i="4"/>
  <c r="L1425" i="4"/>
  <c r="L1426" i="4"/>
  <c r="L1427" i="4"/>
  <c r="L1428" i="4"/>
  <c r="L1429" i="4"/>
  <c r="L1430" i="4"/>
  <c r="L1431" i="4"/>
  <c r="L1432" i="4"/>
  <c r="L1433" i="4"/>
  <c r="L1434" i="4"/>
  <c r="L1435" i="4"/>
  <c r="L1436" i="4"/>
  <c r="L1437" i="4"/>
  <c r="L1438" i="4"/>
  <c r="L1439" i="4"/>
  <c r="L1440" i="4"/>
  <c r="L1441" i="4"/>
  <c r="L1442" i="4"/>
  <c r="L1443" i="4"/>
  <c r="L1444" i="4"/>
  <c r="L1445" i="4"/>
  <c r="L1446" i="4"/>
  <c r="L1447" i="4"/>
  <c r="L1448" i="4"/>
  <c r="L1449" i="4"/>
  <c r="L1450" i="4"/>
  <c r="L1451" i="4"/>
  <c r="L1452" i="4"/>
  <c r="L1453" i="4"/>
  <c r="L1454" i="4"/>
  <c r="L1455" i="4"/>
  <c r="L1456" i="4"/>
  <c r="L1457" i="4"/>
  <c r="L1458" i="4"/>
  <c r="L1459" i="4"/>
  <c r="L1460" i="4"/>
  <c r="L1461" i="4"/>
  <c r="L1462" i="4"/>
  <c r="L1463" i="4"/>
  <c r="L1464" i="4"/>
  <c r="L1465" i="4"/>
  <c r="L1466" i="4"/>
  <c r="L1467" i="4"/>
  <c r="L1468" i="4"/>
  <c r="L1469" i="4"/>
  <c r="L1470" i="4"/>
  <c r="L1471" i="4"/>
  <c r="L1472" i="4"/>
  <c r="L1473" i="4"/>
  <c r="L1474" i="4"/>
  <c r="L1475" i="4"/>
  <c r="L1476" i="4"/>
  <c r="L1477" i="4"/>
  <c r="L1478" i="4"/>
  <c r="L1479" i="4"/>
  <c r="L1480" i="4"/>
  <c r="L1481" i="4"/>
  <c r="L1482" i="4"/>
  <c r="L1483" i="4"/>
  <c r="L1484" i="4"/>
  <c r="L1485" i="4"/>
  <c r="L1486" i="4"/>
  <c r="L1487" i="4"/>
  <c r="L1488" i="4"/>
  <c r="L1489" i="4"/>
  <c r="L1490" i="4"/>
  <c r="L1491" i="4"/>
  <c r="L1492" i="4"/>
  <c r="L1493" i="4"/>
  <c r="L1494" i="4"/>
  <c r="L1495" i="4"/>
  <c r="L1496" i="4"/>
  <c r="L1497" i="4"/>
  <c r="L1498" i="4"/>
  <c r="L1499" i="4"/>
  <c r="L1500" i="4"/>
  <c r="L1501" i="4"/>
  <c r="L1502" i="4"/>
  <c r="L1503" i="4"/>
  <c r="L1504" i="4"/>
  <c r="L1505" i="4"/>
  <c r="L1506" i="4"/>
  <c r="L1507" i="4"/>
  <c r="L1508" i="4"/>
  <c r="L1509" i="4"/>
  <c r="L1510" i="4"/>
  <c r="L1511" i="4"/>
  <c r="L1512" i="4"/>
  <c r="L1513" i="4"/>
  <c r="L1514" i="4"/>
  <c r="L1515" i="4"/>
  <c r="L1516" i="4"/>
  <c r="L1517" i="4"/>
  <c r="L1518" i="4"/>
  <c r="L1519" i="4"/>
  <c r="L1520" i="4"/>
  <c r="L1521" i="4"/>
  <c r="L1522" i="4"/>
  <c r="L1523" i="4"/>
  <c r="L1524" i="4"/>
  <c r="L1525" i="4"/>
  <c r="L1526" i="4"/>
  <c r="L1527" i="4"/>
  <c r="L1528" i="4"/>
  <c r="L1529" i="4"/>
  <c r="L1530" i="4"/>
  <c r="L1531" i="4"/>
  <c r="L1532" i="4"/>
  <c r="L1533" i="4"/>
  <c r="L1534" i="4"/>
  <c r="L1535" i="4"/>
  <c r="L1536" i="4"/>
  <c r="L1537" i="4"/>
  <c r="L1538" i="4"/>
  <c r="L1539" i="4"/>
  <c r="L1540" i="4"/>
  <c r="L1541" i="4"/>
  <c r="L1542" i="4"/>
  <c r="L1543" i="4"/>
  <c r="L1544" i="4"/>
  <c r="L1545" i="4"/>
  <c r="L1546" i="4"/>
  <c r="L1547" i="4"/>
  <c r="L1548" i="4"/>
  <c r="L1549" i="4"/>
  <c r="L1550" i="4"/>
  <c r="L1551" i="4"/>
  <c r="L1552" i="4"/>
  <c r="L1553" i="4"/>
  <c r="L1554" i="4"/>
  <c r="L1555" i="4"/>
  <c r="L1556" i="4"/>
  <c r="L1557" i="4"/>
  <c r="L1558" i="4"/>
  <c r="L1559" i="4"/>
  <c r="L1560" i="4"/>
  <c r="L1561" i="4"/>
  <c r="L1562" i="4"/>
  <c r="L1563" i="4"/>
  <c r="L1564" i="4"/>
  <c r="L1565" i="4"/>
  <c r="L1566" i="4"/>
  <c r="L1567" i="4"/>
  <c r="L1568" i="4"/>
  <c r="L1569" i="4"/>
  <c r="L1570" i="4"/>
  <c r="L1571" i="4"/>
  <c r="L1572" i="4"/>
  <c r="L1573" i="4"/>
  <c r="L1574" i="4"/>
  <c r="L1575" i="4"/>
  <c r="L1576" i="4"/>
  <c r="L1577" i="4"/>
  <c r="L1579" i="4"/>
  <c r="L1580" i="4"/>
  <c r="L1581" i="4"/>
  <c r="L1582" i="4"/>
  <c r="L1583" i="4"/>
  <c r="L1584" i="4"/>
  <c r="L1585" i="4"/>
  <c r="L1586" i="4"/>
  <c r="L1587" i="4"/>
  <c r="L1588" i="4"/>
  <c r="L1589" i="4"/>
  <c r="L1590" i="4"/>
  <c r="L1591" i="4"/>
  <c r="L1592" i="4"/>
  <c r="L1593" i="4"/>
  <c r="L1594" i="4"/>
  <c r="L1595" i="4"/>
  <c r="L1596" i="4"/>
  <c r="L1597" i="4"/>
  <c r="L1598" i="4"/>
  <c r="L1599" i="4"/>
  <c r="L1600" i="4"/>
  <c r="L1601" i="4"/>
  <c r="L1602" i="4"/>
  <c r="L1603" i="4"/>
  <c r="L1604" i="4"/>
  <c r="L1605" i="4"/>
  <c r="L1606" i="4"/>
  <c r="L1607" i="4"/>
  <c r="L1608" i="4"/>
  <c r="L1609" i="4"/>
  <c r="L1610" i="4"/>
  <c r="L1611" i="4"/>
  <c r="L1612" i="4"/>
  <c r="L1613" i="4"/>
  <c r="L1614" i="4"/>
  <c r="L1615" i="4"/>
  <c r="L1616" i="4"/>
  <c r="L1617" i="4"/>
  <c r="L1618" i="4"/>
  <c r="L1619" i="4"/>
  <c r="L1620" i="4"/>
  <c r="L1621" i="4"/>
  <c r="L1622" i="4"/>
  <c r="L1623" i="4"/>
  <c r="L1624" i="4"/>
  <c r="L1625" i="4"/>
  <c r="L1626" i="4"/>
  <c r="L1627" i="4"/>
  <c r="L1628" i="4"/>
  <c r="L1629" i="4"/>
  <c r="L1630" i="4"/>
  <c r="L1631" i="4"/>
  <c r="L1632" i="4"/>
  <c r="L1633" i="4"/>
  <c r="L1634" i="4"/>
  <c r="L1635" i="4"/>
  <c r="L1636" i="4"/>
  <c r="L1637" i="4"/>
  <c r="L1638" i="4"/>
  <c r="L1639" i="4"/>
  <c r="L1640" i="4"/>
  <c r="L1641" i="4"/>
  <c r="L1642" i="4"/>
  <c r="L1643" i="4"/>
  <c r="L1644" i="4"/>
  <c r="L1645" i="4"/>
  <c r="L1646" i="4"/>
  <c r="L1647" i="4"/>
  <c r="L1648" i="4"/>
  <c r="L1649" i="4"/>
  <c r="L1650" i="4"/>
  <c r="L1651" i="4"/>
  <c r="L1652" i="4"/>
  <c r="L1653" i="4"/>
  <c r="L1654" i="4"/>
  <c r="L1655" i="4"/>
  <c r="L1656" i="4"/>
  <c r="L1657" i="4"/>
  <c r="L1658" i="4"/>
  <c r="L1659" i="4"/>
  <c r="L1660" i="4"/>
  <c r="L1661" i="4"/>
  <c r="L1662" i="4"/>
  <c r="L1663" i="4"/>
  <c r="L1664" i="4"/>
  <c r="L1665" i="4"/>
  <c r="L1666" i="4"/>
  <c r="L1667" i="4"/>
  <c r="L1668" i="4"/>
  <c r="L1669" i="4"/>
  <c r="L1670" i="4"/>
  <c r="L1671" i="4"/>
  <c r="L1672" i="4"/>
  <c r="L1673" i="4"/>
  <c r="L1674" i="4"/>
  <c r="L1675" i="4"/>
  <c r="L1676" i="4"/>
  <c r="L1677" i="4"/>
  <c r="L1678" i="4"/>
  <c r="L1679" i="4"/>
  <c r="L1680" i="4"/>
  <c r="L1681" i="4"/>
  <c r="L1682" i="4"/>
  <c r="L1683" i="4"/>
  <c r="L1684" i="4"/>
  <c r="L1685" i="4"/>
  <c r="L1686" i="4"/>
  <c r="L1687" i="4"/>
  <c r="L1688" i="4"/>
  <c r="L1689" i="4"/>
  <c r="L1690" i="4"/>
  <c r="L1691" i="4"/>
  <c r="L1692" i="4"/>
  <c r="L1693" i="4"/>
  <c r="L1694" i="4"/>
  <c r="L1695" i="4"/>
  <c r="L1696" i="4"/>
  <c r="L1697" i="4"/>
  <c r="L1698" i="4"/>
  <c r="L1699" i="4"/>
  <c r="L1700" i="4"/>
  <c r="L1701" i="4"/>
  <c r="L1702" i="4"/>
  <c r="L1703" i="4"/>
  <c r="L1704" i="4"/>
  <c r="L1705" i="4"/>
  <c r="L1706" i="4"/>
  <c r="L1707" i="4"/>
  <c r="L1708" i="4"/>
  <c r="L1709" i="4"/>
  <c r="L1710" i="4"/>
  <c r="L1711" i="4"/>
  <c r="L1712" i="4"/>
  <c r="L1713" i="4"/>
  <c r="L1714" i="4"/>
  <c r="L1715" i="4"/>
  <c r="L1716" i="4"/>
  <c r="L1717" i="4"/>
  <c r="L1718" i="4"/>
  <c r="L1719" i="4"/>
  <c r="L1720" i="4"/>
  <c r="L1721" i="4"/>
  <c r="L1722" i="4"/>
  <c r="L1723" i="4"/>
  <c r="L1724" i="4"/>
  <c r="L1725" i="4"/>
  <c r="L1726" i="4"/>
  <c r="L1727" i="4"/>
  <c r="L1728" i="4"/>
  <c r="L1729" i="4"/>
  <c r="L1730" i="4"/>
  <c r="L1731" i="4"/>
  <c r="L1732" i="4"/>
  <c r="L1733" i="4"/>
  <c r="L1734" i="4"/>
  <c r="L1735" i="4"/>
  <c r="L1736" i="4"/>
  <c r="L1737" i="4"/>
  <c r="L1738" i="4"/>
  <c r="L1739" i="4"/>
  <c r="L1740" i="4"/>
  <c r="L1741" i="4"/>
  <c r="L1742" i="4"/>
  <c r="L1743" i="4"/>
  <c r="L1744" i="4"/>
  <c r="L1745" i="4"/>
  <c r="L1746" i="4"/>
  <c r="L1747" i="4"/>
  <c r="L1748" i="4"/>
  <c r="L1749" i="4"/>
  <c r="L1750" i="4"/>
  <c r="L1751" i="4"/>
  <c r="L1752" i="4"/>
  <c r="L1753" i="4"/>
  <c r="L1754" i="4"/>
  <c r="L1755" i="4"/>
  <c r="L1756" i="4"/>
  <c r="L1757" i="4"/>
  <c r="L1758" i="4"/>
  <c r="L1759" i="4"/>
  <c r="L1760" i="4"/>
  <c r="L1761" i="4"/>
  <c r="L1762" i="4"/>
  <c r="L1763" i="4"/>
  <c r="L1764" i="4"/>
  <c r="L1765" i="4"/>
  <c r="L1766" i="4"/>
  <c r="L1767" i="4"/>
  <c r="L1768" i="4"/>
  <c r="L1769" i="4"/>
  <c r="L1770" i="4"/>
  <c r="L1771" i="4"/>
  <c r="L1772" i="4"/>
  <c r="L1773" i="4"/>
  <c r="L1774" i="4"/>
  <c r="L1775" i="4"/>
  <c r="L1776" i="4"/>
  <c r="L1777" i="4"/>
  <c r="L1778" i="4"/>
  <c r="L1779" i="4"/>
  <c r="L1780" i="4"/>
  <c r="L1781" i="4"/>
  <c r="L1782" i="4"/>
  <c r="L1783" i="4"/>
  <c r="L1784" i="4"/>
  <c r="L1785" i="4"/>
  <c r="L1786" i="4"/>
  <c r="L1787" i="4"/>
  <c r="L1788" i="4"/>
  <c r="L1789" i="4"/>
  <c r="L1790" i="4"/>
  <c r="L1791" i="4"/>
  <c r="L1792" i="4"/>
  <c r="L1793" i="4"/>
  <c r="L1794" i="4"/>
  <c r="L1795" i="4"/>
  <c r="L1796" i="4"/>
  <c r="L1797" i="4"/>
  <c r="L1798" i="4"/>
  <c r="L1799" i="4"/>
  <c r="L1800" i="4"/>
  <c r="L1801" i="4"/>
  <c r="L1802" i="4"/>
  <c r="L1803" i="4"/>
  <c r="L1804" i="4"/>
  <c r="L1805" i="4"/>
  <c r="L1806" i="4"/>
  <c r="L1807" i="4"/>
  <c r="L1808" i="4"/>
  <c r="L1809" i="4"/>
  <c r="L1810" i="4"/>
  <c r="L1811" i="4"/>
  <c r="L1812" i="4"/>
  <c r="L1813" i="4"/>
  <c r="L1814" i="4"/>
  <c r="L1815" i="4"/>
  <c r="L1816" i="4"/>
  <c r="L1817" i="4"/>
  <c r="L1818" i="4"/>
  <c r="L1819" i="4"/>
  <c r="L1820" i="4"/>
  <c r="L1821" i="4"/>
  <c r="L1822" i="4"/>
  <c r="L1823" i="4"/>
  <c r="L1824" i="4"/>
  <c r="L1825" i="4"/>
  <c r="L1826" i="4"/>
  <c r="L1827" i="4"/>
  <c r="L1828" i="4"/>
  <c r="L1829" i="4"/>
  <c r="L1830" i="4"/>
  <c r="L1831" i="4"/>
  <c r="L1832" i="4"/>
  <c r="L1833" i="4"/>
  <c r="L1834" i="4"/>
  <c r="L1835" i="4"/>
  <c r="L1836" i="4"/>
  <c r="L1837" i="4"/>
  <c r="L1838" i="4"/>
  <c r="L1839" i="4"/>
  <c r="L1840" i="4"/>
  <c r="L1841" i="4"/>
  <c r="L1842" i="4"/>
  <c r="L1843" i="4"/>
  <c r="L1844" i="4"/>
  <c r="L1845" i="4"/>
  <c r="L1846" i="4"/>
  <c r="L1847" i="4"/>
  <c r="L1848" i="4"/>
  <c r="L1849" i="4"/>
  <c r="L1850" i="4"/>
  <c r="L1851" i="4"/>
  <c r="L1852" i="4"/>
  <c r="L1853" i="4"/>
  <c r="L1854" i="4"/>
  <c r="L1855" i="4"/>
  <c r="L1856" i="4"/>
  <c r="L1857" i="4"/>
  <c r="L1858" i="4"/>
  <c r="L1859" i="4"/>
  <c r="L1860" i="4"/>
  <c r="L1861" i="4"/>
  <c r="L1862" i="4"/>
  <c r="L1863" i="4"/>
  <c r="L1864" i="4"/>
  <c r="L1865" i="4"/>
  <c r="L1866" i="4"/>
  <c r="L1867" i="4"/>
  <c r="L1868" i="4"/>
  <c r="L1869" i="4"/>
  <c r="L1870" i="4"/>
  <c r="L1871" i="4"/>
  <c r="L1872" i="4"/>
  <c r="L1873" i="4"/>
  <c r="L1874" i="4"/>
  <c r="L1875" i="4"/>
  <c r="L1876" i="4"/>
  <c r="L1877" i="4"/>
  <c r="L1878" i="4"/>
  <c r="L1879" i="4"/>
  <c r="L1880" i="4"/>
  <c r="L1881" i="4"/>
  <c r="L1882" i="4"/>
  <c r="L1883" i="4"/>
  <c r="L1884" i="4"/>
  <c r="L1885" i="4"/>
  <c r="L1886" i="4"/>
  <c r="L1887" i="4"/>
  <c r="L1888" i="4"/>
  <c r="L1889" i="4"/>
  <c r="L1890" i="4"/>
  <c r="L1891" i="4"/>
  <c r="L1892" i="4"/>
  <c r="L1893" i="4"/>
  <c r="L1894" i="4"/>
  <c r="L1895" i="4"/>
  <c r="L1896" i="4"/>
  <c r="L1897" i="4"/>
  <c r="L1898" i="4"/>
  <c r="L1899" i="4"/>
  <c r="L1900" i="4"/>
  <c r="L1901" i="4"/>
  <c r="L1902" i="4"/>
  <c r="L1903" i="4"/>
  <c r="L1904" i="4"/>
  <c r="L1905" i="4"/>
  <c r="L1906" i="4"/>
  <c r="L1907" i="4"/>
  <c r="L1908" i="4"/>
  <c r="L1909" i="4"/>
  <c r="L1910" i="4"/>
  <c r="L1911" i="4"/>
  <c r="L1912" i="4"/>
  <c r="L1913" i="4"/>
  <c r="L1914" i="4"/>
  <c r="L1915" i="4"/>
  <c r="L1916" i="4"/>
  <c r="L1917" i="4"/>
  <c r="L1918" i="4"/>
  <c r="L1919" i="4"/>
  <c r="L1920" i="4"/>
  <c r="L1921" i="4"/>
  <c r="L1922" i="4"/>
  <c r="L1923" i="4"/>
  <c r="L1924" i="4"/>
  <c r="L1925" i="4"/>
  <c r="L1926" i="4"/>
  <c r="L1927" i="4"/>
  <c r="L1928" i="4"/>
  <c r="L1929" i="4"/>
  <c r="L1930" i="4"/>
  <c r="L1931" i="4"/>
  <c r="L1932" i="4"/>
  <c r="L1933" i="4"/>
  <c r="L1934" i="4"/>
  <c r="L1935" i="4"/>
  <c r="L1936" i="4"/>
  <c r="L1937" i="4"/>
  <c r="L1938" i="4"/>
  <c r="L1939" i="4"/>
  <c r="L1940" i="4"/>
  <c r="L1941" i="4"/>
  <c r="L1942" i="4"/>
  <c r="L1943" i="4"/>
  <c r="L1944" i="4"/>
  <c r="L1945" i="4"/>
  <c r="L1946" i="4"/>
  <c r="L1947" i="4"/>
  <c r="L1948" i="4"/>
  <c r="L1949" i="4"/>
  <c r="L1950" i="4"/>
  <c r="L1951" i="4"/>
  <c r="L1952" i="4"/>
  <c r="L1953" i="4"/>
  <c r="L1954" i="4"/>
  <c r="L1955" i="4"/>
  <c r="L1956" i="4"/>
  <c r="L1957" i="4"/>
  <c r="L1958" i="4"/>
  <c r="L1959" i="4"/>
  <c r="L1960" i="4"/>
  <c r="L1961" i="4"/>
  <c r="L1962" i="4"/>
  <c r="L1963" i="4"/>
  <c r="L1964" i="4"/>
  <c r="L1965" i="4"/>
  <c r="L1966" i="4"/>
  <c r="L1967" i="4"/>
  <c r="L1968" i="4"/>
  <c r="L1969" i="4"/>
  <c r="L1970" i="4"/>
  <c r="L1971" i="4"/>
  <c r="L1972" i="4"/>
  <c r="L1973" i="4"/>
  <c r="L1974" i="4"/>
  <c r="L1975" i="4"/>
  <c r="L1976" i="4"/>
  <c r="L1977" i="4"/>
  <c r="L1978" i="4"/>
  <c r="L1979" i="4"/>
  <c r="L1980" i="4"/>
  <c r="L1981" i="4"/>
  <c r="L1982" i="4"/>
  <c r="L1983" i="4"/>
  <c r="L1984" i="4"/>
  <c r="L1985" i="4"/>
  <c r="L1986" i="4"/>
  <c r="L1987" i="4"/>
  <c r="L1988" i="4"/>
  <c r="L1989" i="4"/>
  <c r="L1990" i="4"/>
  <c r="L1991" i="4"/>
  <c r="L1992" i="4"/>
  <c r="L1993" i="4"/>
  <c r="L1994" i="4"/>
  <c r="L1995" i="4"/>
  <c r="L1996" i="4"/>
  <c r="L1997" i="4"/>
  <c r="L1998" i="4"/>
  <c r="L1999" i="4"/>
  <c r="L2000" i="4"/>
  <c r="L2001" i="4"/>
  <c r="L2002" i="4"/>
  <c r="L2003" i="4"/>
  <c r="L2004" i="4"/>
  <c r="L2005" i="4"/>
  <c r="L2006" i="4"/>
  <c r="L2007" i="4"/>
  <c r="L2008" i="4"/>
  <c r="L2009" i="4"/>
  <c r="L2010" i="4"/>
  <c r="L2011" i="4"/>
  <c r="L2012" i="4"/>
  <c r="L2013" i="4"/>
  <c r="L2014" i="4"/>
  <c r="L2015" i="4"/>
  <c r="L2016" i="4"/>
  <c r="L2017" i="4"/>
  <c r="L2018" i="4"/>
  <c r="L2019" i="4"/>
  <c r="L2020" i="4"/>
  <c r="L2021" i="4"/>
  <c r="L2022" i="4"/>
  <c r="L2023" i="4"/>
  <c r="L2024" i="4"/>
  <c r="L2025" i="4"/>
  <c r="L2026" i="4"/>
  <c r="L2027" i="4"/>
  <c r="L2028" i="4"/>
  <c r="L2029" i="4"/>
  <c r="L2030" i="4"/>
  <c r="L2031" i="4"/>
  <c r="L2032" i="4"/>
  <c r="L2033" i="4"/>
  <c r="L2034" i="4"/>
  <c r="L2035" i="4"/>
  <c r="L2036" i="4"/>
  <c r="L2037" i="4"/>
  <c r="L2038" i="4"/>
  <c r="L2039" i="4"/>
  <c r="L2040" i="4"/>
  <c r="L2041" i="4"/>
  <c r="L2042" i="4"/>
  <c r="L2043" i="4"/>
  <c r="L2044" i="4"/>
  <c r="L2045" i="4"/>
  <c r="L2046" i="4"/>
  <c r="L2047" i="4"/>
  <c r="L2048" i="4"/>
  <c r="L2049" i="4"/>
  <c r="L2050" i="4"/>
  <c r="L2051" i="4"/>
  <c r="L2052" i="4"/>
  <c r="L2053" i="4"/>
  <c r="L2054" i="4"/>
  <c r="L2055" i="4"/>
  <c r="L2056" i="4"/>
  <c r="L2057" i="4"/>
  <c r="L2058" i="4"/>
  <c r="L2059" i="4"/>
  <c r="L2060" i="4"/>
  <c r="L2061" i="4"/>
  <c r="L2062" i="4"/>
  <c r="L2066" i="4"/>
  <c r="L2067" i="4"/>
  <c r="L2068" i="4"/>
  <c r="L2069" i="4"/>
  <c r="L2070" i="4"/>
  <c r="L2071" i="4"/>
  <c r="L2072" i="4"/>
  <c r="L2073" i="4"/>
  <c r="L2074" i="4"/>
  <c r="L2075" i="4"/>
  <c r="L2076" i="4"/>
  <c r="L2" i="4"/>
</calcChain>
</file>

<file path=xl/sharedStrings.xml><?xml version="1.0" encoding="utf-8"?>
<sst xmlns="http://schemas.openxmlformats.org/spreadsheetml/2006/main" count="10668" uniqueCount="168">
  <si>
    <t>TITLE</t>
  </si>
  <si>
    <t>descriptive title of the dataset</t>
  </si>
  <si>
    <t>ABSTRACT</t>
  </si>
  <si>
    <t>brief description of dataset, please aim for &lt;250 words</t>
  </si>
  <si>
    <t>AUTHOR</t>
  </si>
  <si>
    <t>name of the author(s) of the dataset (Last, First)</t>
  </si>
  <si>
    <t>Institution</t>
  </si>
  <si>
    <t>institution of the author</t>
  </si>
  <si>
    <t>The Pennsylvania State University</t>
  </si>
  <si>
    <t>Release Date</t>
  </si>
  <si>
    <t>date when the data is available to the public (if left blank, available now)</t>
  </si>
  <si>
    <t>Creator</t>
  </si>
  <si>
    <t>person who fills out this template</t>
  </si>
  <si>
    <t>Williams, Jennifer</t>
  </si>
  <si>
    <t>CONTACT INFO</t>
  </si>
  <si>
    <t xml:space="preserve">contact email for the creator of the template </t>
  </si>
  <si>
    <t>jzw126@psu.edu</t>
  </si>
  <si>
    <t>40.6658/-77.409017</t>
  </si>
  <si>
    <t>Latitude/Longitude</t>
  </si>
  <si>
    <t xml:space="preserve">Susquehanna Shale Hills, Pennsylvania </t>
  </si>
  <si>
    <t>Geographic Keywords</t>
  </si>
  <si>
    <t>Regional (Continents, Oceans)</t>
  </si>
  <si>
    <t>Spatial Coverage</t>
  </si>
  <si>
    <t>trees, species, height, diameter, survey</t>
  </si>
  <si>
    <t>Subject/Keywords</t>
  </si>
  <si>
    <t>Additional Information for Library</t>
  </si>
  <si>
    <t xml:space="preserve"> Dataset DOI:  http://dx.doi.org/10.1594/IEDA/100516</t>
  </si>
  <si>
    <t>Data Source Information</t>
  </si>
  <si>
    <t>Susquehanna Shale Hills Critical Zone Observatory Tree Survey (2016 updates)</t>
  </si>
  <si>
    <t>Trees in the Shale Hills watershed were originally surveyed in 2008 , with the addition of a sample of tree height data and updated diameter measurements in 2012 and 2016. Tree survey data includes an assigned tree number with associated data including species, diameter, height (when available), and GPS coordinates. Diameter measurements in 2008 and 2016 were taken 1.37 meters high on the upslope side of the tree. Diameter measurements in 2012 were taken at breast height on the downhill (tagged) side of the tree.  The project was funded by NSF 12-39285.</t>
  </si>
  <si>
    <t>Kaye, M.W.; Reed, W. P.; Smith, L.; Eissenstat, D.; Wubbles, J.; Adams, T.; and Osborne, J.</t>
  </si>
  <si>
    <t>Trees</t>
    <phoneticPr fontId="0" type="noConversion"/>
  </si>
  <si>
    <t>Species Codes</t>
    <phoneticPr fontId="0" type="noConversion"/>
  </si>
  <si>
    <t>List of species codes included in the previous sheets with genus and species names. For convenience, taxonomic class (angiosperm or gymnosperm) and xylem type (diffuse-porous, ring-porous, or tracheid) have been added to this sheet.</t>
    <phoneticPr fontId="0" type="noConversion"/>
  </si>
  <si>
    <t>Projected Coordinate System</t>
  </si>
  <si>
    <t xml:space="preserve"> NAD_1983_StatePlane_Pennsylvania_South_FIPS_3702 and the units are in meters.</t>
  </si>
  <si>
    <t xml:space="preserve">Methods </t>
  </si>
  <si>
    <r>
      <t xml:space="preserve">DBH (Diameter at breast height) in </t>
    </r>
    <r>
      <rPr>
        <b/>
        <sz val="10"/>
        <rFont val="Arial"/>
        <family val="2"/>
      </rPr>
      <t>2008</t>
    </r>
    <r>
      <rPr>
        <sz val="10"/>
        <rFont val="Arial"/>
        <family val="2"/>
      </rPr>
      <t xml:space="preserve"> and </t>
    </r>
    <r>
      <rPr>
        <b/>
        <sz val="10"/>
        <rFont val="Arial"/>
        <family val="2"/>
      </rPr>
      <t>2016</t>
    </r>
    <r>
      <rPr>
        <sz val="10"/>
        <rFont val="Arial"/>
        <family val="2"/>
      </rPr>
      <t xml:space="preserve"> were measured 1.37 meters high on the upslope side of the tree. In </t>
    </r>
    <r>
      <rPr>
        <b/>
        <sz val="10"/>
        <rFont val="Arial"/>
        <family val="2"/>
      </rPr>
      <t>2012</t>
    </r>
    <r>
      <rPr>
        <sz val="10"/>
        <rFont val="Arial"/>
        <family val="2"/>
      </rPr>
      <t xml:space="preserve"> diameters were measured at breast height from the downhill/tagged side of the tree.</t>
    </r>
  </si>
  <si>
    <t>Species Code</t>
  </si>
  <si>
    <t xml:space="preserve">Scientific Name </t>
  </si>
  <si>
    <t>Common Name</t>
  </si>
  <si>
    <t xml:space="preserve">Taxonomic Class </t>
    <phoneticPr fontId="0" type="noConversion"/>
  </si>
  <si>
    <t>Xylem Type</t>
    <phoneticPr fontId="0" type="noConversion"/>
  </si>
  <si>
    <t>Acru</t>
  </si>
  <si>
    <t>Acer rubrum</t>
  </si>
  <si>
    <t>Red maple</t>
  </si>
  <si>
    <t>Angiosperm</t>
    <phoneticPr fontId="0" type="noConversion"/>
  </si>
  <si>
    <t>diffuse-porous</t>
    <phoneticPr fontId="0" type="noConversion"/>
  </si>
  <si>
    <t>Acsac</t>
  </si>
  <si>
    <t>Acer  saccharum</t>
  </si>
  <si>
    <t>Sugar maple</t>
  </si>
  <si>
    <t>Beal</t>
  </si>
  <si>
    <t>Betula alleghaniensis</t>
  </si>
  <si>
    <t>Yellow birch</t>
  </si>
  <si>
    <t>Bele</t>
  </si>
  <si>
    <t>Betula lenta</t>
  </si>
  <si>
    <t>Sweet birch</t>
  </si>
  <si>
    <t>Ca</t>
  </si>
  <si>
    <t>Carya spp.</t>
  </si>
  <si>
    <t>American Hickory</t>
  </si>
  <si>
    <t>ring-porous</t>
    <phoneticPr fontId="0" type="noConversion"/>
  </si>
  <si>
    <t xml:space="preserve">Caco </t>
  </si>
  <si>
    <t>Carya cordiformis</t>
  </si>
  <si>
    <t>Bitternut hickory</t>
  </si>
  <si>
    <t>Cagl</t>
  </si>
  <si>
    <t>Carya glabra</t>
  </si>
  <si>
    <t>Pignut hickory</t>
  </si>
  <si>
    <t xml:space="preserve">Caov </t>
  </si>
  <si>
    <t>Carya ovata</t>
  </si>
  <si>
    <t>Shagbark hickory</t>
    <phoneticPr fontId="0" type="noConversion"/>
  </si>
  <si>
    <t xml:space="preserve">Cato  </t>
  </si>
  <si>
    <t>Carya tormentosa</t>
  </si>
  <si>
    <t>Mockernut hickory</t>
  </si>
  <si>
    <t>Faam</t>
  </si>
  <si>
    <t>Fagus americana</t>
  </si>
  <si>
    <t>Beech</t>
  </si>
  <si>
    <t>diffuse-porous</t>
    <phoneticPr fontId="0" type="noConversion"/>
  </si>
  <si>
    <t>Fram</t>
  </si>
  <si>
    <t>Fraxinus americana</t>
  </si>
  <si>
    <t>White ash</t>
  </si>
  <si>
    <t>ring-porous</t>
    <phoneticPr fontId="0" type="noConversion"/>
  </si>
  <si>
    <t>Litu</t>
  </si>
  <si>
    <t>Liriodendron tulipifera</t>
  </si>
  <si>
    <t>Yellow-poplar</t>
  </si>
  <si>
    <t>Maac</t>
  </si>
  <si>
    <t>Magnolia acuminata</t>
  </si>
  <si>
    <t>Cucumbertree</t>
  </si>
  <si>
    <t>Nysy</t>
  </si>
  <si>
    <t>Nyssa sylvatica</t>
  </si>
  <si>
    <t>Blackgum</t>
  </si>
  <si>
    <t>diffuse-porous</t>
    <phoneticPr fontId="0" type="noConversion"/>
  </si>
  <si>
    <t>Pipu</t>
  </si>
  <si>
    <t>Pinus pungens</t>
  </si>
  <si>
    <t>Table Mountain pine</t>
  </si>
  <si>
    <t>Gymnosperm</t>
    <phoneticPr fontId="0" type="noConversion"/>
  </si>
  <si>
    <t>tracheid</t>
    <phoneticPr fontId="0" type="noConversion"/>
  </si>
  <si>
    <t>Pist</t>
  </si>
  <si>
    <t>Pinus strobus</t>
  </si>
  <si>
    <t>Eastern white pine</t>
  </si>
  <si>
    <t xml:space="preserve">Pivi </t>
  </si>
  <si>
    <t>Pinus virginiana</t>
  </si>
  <si>
    <t xml:space="preserve">Virginia pine </t>
  </si>
  <si>
    <t>Prse</t>
  </si>
  <si>
    <t>Prunus serotina</t>
  </si>
  <si>
    <t>Black cherry</t>
  </si>
  <si>
    <t>diffuse-porous</t>
    <phoneticPr fontId="0" type="noConversion"/>
  </si>
  <si>
    <t>Qual</t>
  </si>
  <si>
    <t>Quercus alba</t>
  </si>
  <si>
    <t>White oak</t>
  </si>
  <si>
    <t>Qupr</t>
  </si>
  <si>
    <t>Quercus prinus</t>
  </si>
  <si>
    <t>Chestnut oak</t>
  </si>
  <si>
    <t>Quru</t>
  </si>
  <si>
    <t>Quercus rubra</t>
  </si>
  <si>
    <t>Red oak</t>
  </si>
  <si>
    <t>Quve</t>
  </si>
  <si>
    <t>Quercus velatina</t>
  </si>
  <si>
    <t>Black oak</t>
  </si>
  <si>
    <t>Tiam</t>
  </si>
  <si>
    <t>Tilia americana</t>
  </si>
  <si>
    <t>American basswood</t>
  </si>
  <si>
    <t>Tsca</t>
  </si>
  <si>
    <t>Tsuga canadensis</t>
  </si>
  <si>
    <t>Eastern hemlock</t>
  </si>
  <si>
    <t>tracheid</t>
    <phoneticPr fontId="0" type="noConversion"/>
  </si>
  <si>
    <t>Tree #</t>
  </si>
  <si>
    <t>Y - Coordinate</t>
  </si>
  <si>
    <t>X - Coordinate</t>
  </si>
  <si>
    <t>Elevation (m)</t>
  </si>
  <si>
    <t>Slope</t>
  </si>
  <si>
    <t>Swale</t>
  </si>
  <si>
    <t>N</t>
  </si>
  <si>
    <t>P</t>
  </si>
  <si>
    <t>Caov</t>
  </si>
  <si>
    <t>Acsa</t>
  </si>
  <si>
    <t>Ulam</t>
  </si>
  <si>
    <t>N/A</t>
  </si>
  <si>
    <t>Cato</t>
  </si>
  <si>
    <t>SW</t>
  </si>
  <si>
    <t>Fagr</t>
  </si>
  <si>
    <t>Quco</t>
  </si>
  <si>
    <t>Cagl/Cato</t>
  </si>
  <si>
    <t>Caco</t>
  </si>
  <si>
    <t>S</t>
  </si>
  <si>
    <t>Quru/Quve</t>
  </si>
  <si>
    <t>Pivi</t>
  </si>
  <si>
    <t>Casp</t>
  </si>
  <si>
    <t xml:space="preserve">2016 corrected Spp Code </t>
  </si>
  <si>
    <t>2008 Crown Class</t>
  </si>
  <si>
    <t>2016 Crown Class</t>
  </si>
  <si>
    <t>D</t>
  </si>
  <si>
    <t>I</t>
  </si>
  <si>
    <t>CD</t>
  </si>
  <si>
    <t>Dead</t>
  </si>
  <si>
    <t>CD/I</t>
  </si>
  <si>
    <t>CD-I</t>
  </si>
  <si>
    <t>DC</t>
  </si>
  <si>
    <t>?</t>
  </si>
  <si>
    <t>I/CD</t>
  </si>
  <si>
    <t>Cd</t>
  </si>
  <si>
    <t>I/S</t>
  </si>
  <si>
    <t>2008 DBH (cm) Uphill side of tree</t>
  </si>
  <si>
    <t>DEAD</t>
  </si>
  <si>
    <t>MISSING</t>
  </si>
  <si>
    <t>2012 Diameter (cm) Downhill side of tree</t>
  </si>
  <si>
    <t>2016 DBH (cm) Uphill side of tree</t>
  </si>
  <si>
    <t>Data includes tree ID number, Y-coordinate, X-Coordinate, Elevation, North or South slope location, Landscape position (Planar or Swale), Species Code, 2008 Crown Class, 2016 Crown Class, 2008 DBH in centimeters (uphill side of tree), 2012 Diameter in centimeters (downhill side of tree), 2016 DBH in centimeters (uphill side of tree), whether the tree was alive or dead in 2016 and live or dead after the 2017 blowdown event. Crown classes: D = dominant, CD = codominant, I = intermediate, S = suppressed. 2017 blowdown data were added as part of tree survey - collected by Ben Dillner in late fall 2017 afterblowdown - which occurred in late summer 2017</t>
  </si>
  <si>
    <t>Not Located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</si>
</sst>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0.0"/>
  </numFmts>
  <fonts count="20" x14ac:knownFonts="1">
    <font>
      <sz val="12"/>
      <color theme="1"/>
      <name val="Calibri"/>
      <family val="2"/>
      <scheme val="minor"/>
    </font>
    <font>
      <sz val="12"/>
      <color theme="1"/>
      <name val="Calibri"/>
      <family val="2"/>
      <scheme val="minor"/>
    </font>
    <font>
      <b/>
      <sz val="12"/>
      <color theme="1"/>
      <name val="Calibri"/>
      <family val="2"/>
      <scheme val="minor"/>
    </font>
    <font>
      <b/>
      <sz val="12"/>
      <color theme="0"/>
      <name val="Arial"/>
      <family val="2"/>
    </font>
    <font>
      <sz val="10"/>
      <name val="Arial"/>
      <family val="2"/>
    </font>
    <font>
      <sz val="11"/>
      <name val="Calibri"/>
      <family val="2"/>
      <scheme val="minor"/>
    </font>
    <font>
      <sz val="11"/>
      <name val="Calibri"/>
      <family val="2"/>
    </font>
    <font>
      <sz val="12"/>
      <color theme="0"/>
      <name val="Arial"/>
      <family val="2"/>
    </font>
    <font>
      <sz val="10"/>
      <name val="Arial Unicode MS"/>
      <family val="2"/>
    </font>
    <font>
      <u/>
      <sz val="10"/>
      <color indexed="12"/>
      <name val="Verdana"/>
      <family val="2"/>
    </font>
    <font>
      <sz val="12"/>
      <name val="Times New Roman"/>
      <family val="1"/>
    </font>
    <font>
      <sz val="12"/>
      <name val="Arial"/>
      <family val="2"/>
    </font>
    <font>
      <b/>
      <sz val="12"/>
      <color rgb="FFFF0000"/>
      <name val="Arial"/>
      <family val="2"/>
    </font>
    <font>
      <b/>
      <sz val="14"/>
      <color rgb="FFFF0000"/>
      <name val="Arial"/>
      <family val="2"/>
    </font>
    <font>
      <b/>
      <sz val="24"/>
      <color theme="4" tint="-0.249977111117893"/>
      <name val="Arial"/>
      <family val="2"/>
    </font>
    <font>
      <b/>
      <sz val="10"/>
      <name val="Arial"/>
      <family val="2"/>
    </font>
    <font>
      <i/>
      <sz val="10"/>
      <name val="Arial"/>
      <family val="2"/>
    </font>
    <font>
      <b/>
      <sz val="11"/>
      <color indexed="8"/>
      <name val="Calibri"/>
      <family val="2"/>
    </font>
    <font>
      <b/>
      <sz val="11"/>
      <name val="Calibri"/>
      <family val="2"/>
      <scheme val="minor"/>
    </font>
    <font>
      <b/>
      <sz val="11"/>
      <color theme="1"/>
      <name val="Calibri"/>
      <scheme val="minor"/>
    </font>
  </fonts>
  <fills count="6">
    <fill>
      <patternFill patternType="none"/>
    </fill>
    <fill>
      <patternFill patternType="gray125"/>
    </fill>
    <fill>
      <patternFill patternType="solid">
        <fgColor theme="3" tint="-0.49998474074526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auto="1"/>
      </bottom>
      <diagonal/>
    </border>
  </borders>
  <cellStyleXfs count="4">
    <xf numFmtId="0" fontId="0" fillId="0" borderId="0"/>
    <xf numFmtId="0" fontId="1" fillId="0" borderId="0"/>
    <xf numFmtId="0" fontId="9" fillId="0" borderId="0" applyNumberFormat="0" applyFill="0" applyBorder="0" applyAlignment="0" applyProtection="0">
      <alignment vertical="top"/>
      <protection locked="0"/>
    </xf>
    <xf numFmtId="0" fontId="4" fillId="0" borderId="0"/>
  </cellStyleXfs>
  <cellXfs count="48">
    <xf numFmtId="0" fontId="0" fillId="0" borderId="0" xfId="0"/>
    <xf numFmtId="0" fontId="3" fillId="2" borderId="1" xfId="1" applyFont="1" applyFill="1" applyBorder="1" applyAlignment="1">
      <alignment vertical="top"/>
    </xf>
    <xf numFmtId="0" fontId="4" fillId="3" borderId="1" xfId="1" applyFont="1" applyFill="1" applyBorder="1" applyAlignment="1">
      <alignment vertical="top" wrapText="1"/>
    </xf>
    <xf numFmtId="0" fontId="5" fillId="0" borderId="1" xfId="1" applyFont="1" applyBorder="1"/>
    <xf numFmtId="0" fontId="7" fillId="2" borderId="1" xfId="1" applyFont="1" applyFill="1" applyBorder="1" applyAlignment="1">
      <alignment vertical="top"/>
    </xf>
    <xf numFmtId="0" fontId="9" fillId="0" borderId="1" xfId="2" applyBorder="1" applyAlignment="1" applyProtection="1"/>
    <xf numFmtId="0" fontId="1" fillId="0" borderId="0" xfId="1"/>
    <xf numFmtId="0" fontId="5" fillId="0" borderId="0" xfId="3" applyFont="1"/>
    <xf numFmtId="0" fontId="10" fillId="0" borderId="0" xfId="3" applyFont="1"/>
    <xf numFmtId="0" fontId="6" fillId="0" borderId="0" xfId="3" applyFont="1"/>
    <xf numFmtId="0" fontId="2" fillId="0" borderId="0" xfId="1" applyFont="1"/>
    <xf numFmtId="0" fontId="11" fillId="0" borderId="0" xfId="1" applyFont="1"/>
    <xf numFmtId="164" fontId="8" fillId="0" borderId="0" xfId="3" applyNumberFormat="1" applyFont="1" applyAlignment="1">
      <alignment horizontal="left" vertical="center"/>
    </xf>
    <xf numFmtId="0" fontId="6" fillId="0" borderId="1" xfId="3" applyFont="1" applyBorder="1" applyAlignment="1">
      <alignment wrapText="1"/>
    </xf>
    <xf numFmtId="0" fontId="5" fillId="0" borderId="2" xfId="3" applyFont="1" applyBorder="1"/>
    <xf numFmtId="0" fontId="12" fillId="0" borderId="0" xfId="1" applyFont="1"/>
    <xf numFmtId="0" fontId="9" fillId="0" borderId="0" xfId="2" applyAlignment="1" applyProtection="1"/>
    <xf numFmtId="0" fontId="13" fillId="0" borderId="0" xfId="1" applyFont="1" applyFill="1" applyAlignment="1">
      <alignment vertical="center"/>
    </xf>
    <xf numFmtId="0" fontId="1" fillId="0" borderId="3" xfId="1" applyBorder="1" applyAlignment="1"/>
    <xf numFmtId="0" fontId="14" fillId="0" borderId="4" xfId="1" applyFont="1" applyFill="1" applyBorder="1" applyAlignment="1">
      <alignment vertical="center"/>
    </xf>
    <xf numFmtId="0" fontId="15" fillId="0" borderId="0" xfId="0" applyFont="1" applyAlignment="1">
      <alignment vertical="top"/>
    </xf>
    <xf numFmtId="0" fontId="0" fillId="0" borderId="0" xfId="0" applyAlignment="1">
      <alignment wrapText="1"/>
    </xf>
    <xf numFmtId="0" fontId="15" fillId="0" borderId="0" xfId="0" applyFont="1" applyAlignment="1">
      <alignment wrapText="1"/>
    </xf>
    <xf numFmtId="0" fontId="4" fillId="0" borderId="0" xfId="0" applyFont="1" applyAlignment="1">
      <alignment horizontal="center" wrapText="1"/>
    </xf>
    <xf numFmtId="0" fontId="0" fillId="0" borderId="0" xfId="0" applyAlignment="1">
      <alignment horizontal="center" wrapText="1"/>
    </xf>
    <xf numFmtId="0" fontId="15" fillId="0" borderId="0" xfId="0" applyFont="1" applyAlignment="1">
      <alignment horizontal="center" vertical="center"/>
    </xf>
    <xf numFmtId="0" fontId="4" fillId="0" borderId="0" xfId="0" applyFont="1" applyAlignment="1">
      <alignment horizontal="center" vertical="top" wrapText="1"/>
    </xf>
    <xf numFmtId="0" fontId="0" fillId="0" borderId="0" xfId="0" applyAlignment="1">
      <alignment vertical="top" wrapText="1"/>
    </xf>
    <xf numFmtId="0" fontId="15" fillId="0" borderId="5" xfId="0" applyFont="1" applyBorder="1" applyAlignment="1">
      <alignment horizontal="center"/>
    </xf>
    <xf numFmtId="0" fontId="16" fillId="0" borderId="0" xfId="0" applyFont="1"/>
    <xf numFmtId="0" fontId="0" fillId="0" borderId="0" xfId="0" applyFill="1"/>
    <xf numFmtId="0" fontId="16" fillId="0" borderId="0" xfId="0" applyFont="1" applyFill="1"/>
    <xf numFmtId="0" fontId="17" fillId="0" borderId="1" xfId="0" applyFont="1" applyFill="1" applyBorder="1" applyAlignment="1">
      <alignment horizontal="center" wrapText="1"/>
    </xf>
    <xf numFmtId="0" fontId="0" fillId="0" borderId="0" xfId="0" applyFill="1" applyBorder="1" applyAlignment="1">
      <alignment horizontal="center"/>
    </xf>
    <xf numFmtId="0" fontId="0" fillId="0" borderId="0" xfId="0" applyAlignment="1">
      <alignment horizontal="center"/>
    </xf>
    <xf numFmtId="0" fontId="0" fillId="0" borderId="0" xfId="0" applyFill="1" applyAlignment="1">
      <alignment horizontal="center"/>
    </xf>
    <xf numFmtId="0" fontId="0" fillId="0" borderId="0" xfId="0" applyBorder="1" applyAlignment="1">
      <alignment horizontal="center"/>
    </xf>
    <xf numFmtId="0" fontId="4" fillId="0" borderId="0" xfId="0" applyFont="1" applyFill="1" applyAlignment="1">
      <alignment horizontal="center"/>
    </xf>
    <xf numFmtId="0" fontId="0" fillId="5" borderId="0" xfId="0" applyFill="1" applyBorder="1" applyAlignment="1">
      <alignment horizontal="center"/>
    </xf>
    <xf numFmtId="0" fontId="0" fillId="4" borderId="0" xfId="0" applyFill="1" applyBorder="1" applyAlignment="1">
      <alignment horizontal="center"/>
    </xf>
    <xf numFmtId="0" fontId="4" fillId="0" borderId="0" xfId="0" applyFont="1" applyAlignment="1">
      <alignment horizontal="center"/>
    </xf>
    <xf numFmtId="0" fontId="18" fillId="0" borderId="0" xfId="0" applyFont="1" applyFill="1" applyAlignment="1">
      <alignment horizontal="center" wrapText="1"/>
    </xf>
    <xf numFmtId="0" fontId="5" fillId="0" borderId="0" xfId="0" applyFont="1" applyFill="1" applyAlignment="1">
      <alignment horizontal="center"/>
    </xf>
    <xf numFmtId="0" fontId="5" fillId="0" borderId="0" xfId="0" applyFont="1" applyFill="1" applyBorder="1" applyAlignment="1">
      <alignment horizontal="center"/>
    </xf>
    <xf numFmtId="0" fontId="2" fillId="0" borderId="0" xfId="0" applyFont="1" applyFill="1" applyAlignment="1">
      <alignment horizontal="center" wrapText="1"/>
    </xf>
    <xf numFmtId="165" fontId="5" fillId="0" borderId="0" xfId="0" applyNumberFormat="1" applyFont="1" applyFill="1" applyAlignment="1">
      <alignment horizontal="center"/>
    </xf>
    <xf numFmtId="0" fontId="0" fillId="4" borderId="0" xfId="0" applyFill="1" applyAlignment="1">
      <alignment horizontal="center"/>
    </xf>
    <xf numFmtId="0" fontId="19" fillId="0" borderId="0" xfId="0" applyFont="1" applyAlignment="1">
      <alignment horizontal="center" wrapText="1"/>
    </xf>
  </cellXfs>
  <cellStyles count="4">
    <cellStyle name="Hyperlink" xfId="2" builtinId="8"/>
    <cellStyle name="Normal" xfId="0" builtinId="0"/>
    <cellStyle name="Normal 2" xfId="1"/>
    <cellStyle name="Normal 3" xf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dseylandfried/Downloads/Shale%20Hills%202008-2017%20Tree%20Survey%20data%2005_08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05_08_18"/>
      <sheetName val="2008 to 2017 tree survey data "/>
      <sheetName val="Old data with errors"/>
    </sheetNames>
    <sheetDataSet>
      <sheetData sheetId="0"/>
      <sheetData sheetId="1"/>
      <sheetData sheetId="2">
        <row r="1">
          <cell r="A1" t="str">
            <v>Tree #</v>
          </cell>
          <cell r="B1" t="str">
            <v>2008 Species</v>
          </cell>
          <cell r="C1" t="str">
            <v>2012 Species Code analyzed</v>
          </cell>
          <cell r="D1" t="str">
            <v>2016 DBH</v>
          </cell>
        </row>
        <row r="2">
          <cell r="A2">
            <v>1</v>
          </cell>
          <cell r="B2" t="str">
            <v>Caov</v>
          </cell>
          <cell r="C2" t="str">
            <v>Casp</v>
          </cell>
          <cell r="D2">
            <v>28.1</v>
          </cell>
        </row>
        <row r="3">
          <cell r="A3">
            <v>2</v>
          </cell>
          <cell r="B3" t="str">
            <v>Tsca</v>
          </cell>
          <cell r="C3" t="str">
            <v>Tsca</v>
          </cell>
          <cell r="D3">
            <v>17.2</v>
          </cell>
        </row>
        <row r="4">
          <cell r="A4">
            <v>3</v>
          </cell>
          <cell r="B4" t="str">
            <v>Pist</v>
          </cell>
          <cell r="C4" t="str">
            <v>Pist</v>
          </cell>
          <cell r="D4">
            <v>25.7</v>
          </cell>
        </row>
        <row r="5">
          <cell r="A5">
            <v>4</v>
          </cell>
          <cell r="B5" t="str">
            <v>Fram</v>
          </cell>
          <cell r="C5" t="str">
            <v>Fram</v>
          </cell>
          <cell r="D5" t="str">
            <v>DEAD</v>
          </cell>
        </row>
        <row r="6">
          <cell r="A6">
            <v>5</v>
          </cell>
          <cell r="B6" t="str">
            <v>Acsac</v>
          </cell>
          <cell r="C6" t="str">
            <v>Acsa</v>
          </cell>
          <cell r="D6">
            <v>29.2</v>
          </cell>
        </row>
        <row r="7">
          <cell r="A7">
            <v>6</v>
          </cell>
          <cell r="B7" t="str">
            <v>Cato</v>
          </cell>
          <cell r="C7" t="str">
            <v>Casp</v>
          </cell>
          <cell r="D7" t="str">
            <v>DEAD</v>
          </cell>
        </row>
        <row r="8">
          <cell r="A8">
            <v>7</v>
          </cell>
          <cell r="B8" t="str">
            <v>Fram</v>
          </cell>
          <cell r="C8" t="str">
            <v>Fram</v>
          </cell>
          <cell r="D8" t="str">
            <v>DEAD</v>
          </cell>
        </row>
        <row r="9">
          <cell r="A9">
            <v>8</v>
          </cell>
          <cell r="B9" t="str">
            <v xml:space="preserve">Qual </v>
          </cell>
          <cell r="C9" t="str">
            <v>Qual</v>
          </cell>
          <cell r="D9">
            <v>28.2</v>
          </cell>
        </row>
        <row r="10">
          <cell r="A10">
            <v>9</v>
          </cell>
          <cell r="B10" t="str">
            <v>Tsca</v>
          </cell>
          <cell r="C10" t="str">
            <v>Tsca</v>
          </cell>
          <cell r="D10">
            <v>41.9</v>
          </cell>
        </row>
        <row r="11">
          <cell r="A11">
            <v>10</v>
          </cell>
          <cell r="B11" t="str">
            <v>Pist</v>
          </cell>
          <cell r="C11" t="str">
            <v>Pist</v>
          </cell>
          <cell r="D11">
            <v>28.6</v>
          </cell>
        </row>
        <row r="12">
          <cell r="A12">
            <v>11</v>
          </cell>
          <cell r="B12" t="str">
            <v>Pist</v>
          </cell>
          <cell r="C12" t="str">
            <v>Pist</v>
          </cell>
          <cell r="D12">
            <v>29.7</v>
          </cell>
        </row>
        <row r="13">
          <cell r="A13">
            <v>12</v>
          </cell>
          <cell r="B13" t="str">
            <v>Bele</v>
          </cell>
          <cell r="C13" t="str">
            <v>Bele</v>
          </cell>
          <cell r="D13">
            <v>25.2</v>
          </cell>
        </row>
        <row r="14">
          <cell r="A14">
            <v>13</v>
          </cell>
          <cell r="B14" t="str">
            <v>Tsca</v>
          </cell>
          <cell r="C14" t="str">
            <v>Tsca</v>
          </cell>
          <cell r="D14">
            <v>27.2</v>
          </cell>
        </row>
        <row r="15">
          <cell r="A15">
            <v>14</v>
          </cell>
          <cell r="B15" t="str">
            <v>Litu</v>
          </cell>
          <cell r="C15" t="str">
            <v>Litu</v>
          </cell>
          <cell r="D15">
            <v>55.1</v>
          </cell>
        </row>
        <row r="16">
          <cell r="A16">
            <v>15</v>
          </cell>
          <cell r="B16" t="str">
            <v>Bele</v>
          </cell>
          <cell r="C16" t="str">
            <v>Bele</v>
          </cell>
          <cell r="D16">
            <v>23.2</v>
          </cell>
        </row>
        <row r="17">
          <cell r="A17">
            <v>16</v>
          </cell>
          <cell r="B17" t="str">
            <v>Tsca</v>
          </cell>
          <cell r="C17" t="str">
            <v>Tsca</v>
          </cell>
          <cell r="D17">
            <v>39.4</v>
          </cell>
        </row>
        <row r="18">
          <cell r="A18">
            <v>17</v>
          </cell>
          <cell r="B18" t="str">
            <v>Tsca</v>
          </cell>
          <cell r="C18" t="str">
            <v>Tsca</v>
          </cell>
          <cell r="D18">
            <v>31.4</v>
          </cell>
        </row>
        <row r="19">
          <cell r="A19">
            <v>18</v>
          </cell>
          <cell r="B19" t="str">
            <v>Tsca</v>
          </cell>
          <cell r="C19" t="str">
            <v>Tsca</v>
          </cell>
          <cell r="D19">
            <v>27.9</v>
          </cell>
        </row>
        <row r="20">
          <cell r="A20">
            <v>19</v>
          </cell>
          <cell r="B20" t="str">
            <v>Tsca</v>
          </cell>
          <cell r="C20" t="str">
            <v>Tsca</v>
          </cell>
          <cell r="D20">
            <v>45.8</v>
          </cell>
        </row>
        <row r="21">
          <cell r="A21">
            <v>20</v>
          </cell>
          <cell r="B21" t="str">
            <v>Cato</v>
          </cell>
          <cell r="C21" t="str">
            <v>Casp</v>
          </cell>
          <cell r="D21">
            <v>39.9</v>
          </cell>
        </row>
        <row r="22">
          <cell r="A22">
            <v>21</v>
          </cell>
          <cell r="B22" t="str">
            <v>Pist</v>
          </cell>
          <cell r="C22" t="str">
            <v>Pist</v>
          </cell>
          <cell r="D22">
            <v>36.5</v>
          </cell>
        </row>
        <row r="23">
          <cell r="A23">
            <v>22</v>
          </cell>
          <cell r="B23" t="str">
            <v>Acsac</v>
          </cell>
          <cell r="C23" t="str">
            <v>Acsa</v>
          </cell>
          <cell r="D23">
            <v>22.8</v>
          </cell>
        </row>
        <row r="24">
          <cell r="A24">
            <v>23</v>
          </cell>
          <cell r="B24" t="str">
            <v>Tsca</v>
          </cell>
          <cell r="C24" t="str">
            <v>Tsca</v>
          </cell>
          <cell r="D24">
            <v>27.4</v>
          </cell>
        </row>
        <row r="25">
          <cell r="A25">
            <v>24</v>
          </cell>
          <cell r="B25" t="str">
            <v>Nysy</v>
          </cell>
          <cell r="C25" t="str">
            <v>Nysy</v>
          </cell>
          <cell r="D25">
            <v>30.6</v>
          </cell>
        </row>
        <row r="26">
          <cell r="A26">
            <v>25</v>
          </cell>
          <cell r="B26" t="str">
            <v>Cato</v>
          </cell>
          <cell r="C26" t="str">
            <v>Casp</v>
          </cell>
          <cell r="D26">
            <v>42.3</v>
          </cell>
        </row>
        <row r="27">
          <cell r="A27">
            <v>26</v>
          </cell>
          <cell r="B27" t="str">
            <v>Tsca</v>
          </cell>
          <cell r="C27" t="str">
            <v>Tsca</v>
          </cell>
          <cell r="D27">
            <v>39.799999999999997</v>
          </cell>
        </row>
        <row r="28">
          <cell r="A28">
            <v>27</v>
          </cell>
          <cell r="B28" t="str">
            <v>Pist</v>
          </cell>
          <cell r="C28" t="str">
            <v>Pist</v>
          </cell>
          <cell r="D28">
            <v>66</v>
          </cell>
        </row>
        <row r="29">
          <cell r="A29">
            <v>28</v>
          </cell>
          <cell r="B29" t="str">
            <v>Tsca</v>
          </cell>
          <cell r="C29" t="str">
            <v>Tsca</v>
          </cell>
          <cell r="D29">
            <v>49.1</v>
          </cell>
        </row>
        <row r="30">
          <cell r="A30">
            <v>29</v>
          </cell>
          <cell r="B30" t="str">
            <v>Quru</v>
          </cell>
          <cell r="C30" t="str">
            <v>Quru</v>
          </cell>
          <cell r="D30">
            <v>30.1</v>
          </cell>
        </row>
        <row r="31">
          <cell r="A31">
            <v>30</v>
          </cell>
          <cell r="B31" t="str">
            <v xml:space="preserve">Qual </v>
          </cell>
          <cell r="C31" t="str">
            <v>Qual</v>
          </cell>
          <cell r="D31">
            <v>59.5</v>
          </cell>
        </row>
        <row r="32">
          <cell r="A32">
            <v>31</v>
          </cell>
          <cell r="B32" t="str">
            <v>Tsca</v>
          </cell>
          <cell r="C32" t="str">
            <v>Tsca</v>
          </cell>
          <cell r="D32">
            <v>31.5</v>
          </cell>
        </row>
        <row r="33">
          <cell r="A33">
            <v>32</v>
          </cell>
          <cell r="B33" t="str">
            <v>Tsca</v>
          </cell>
          <cell r="C33" t="str">
            <v>Tsca</v>
          </cell>
          <cell r="D33">
            <v>41.5</v>
          </cell>
        </row>
        <row r="34">
          <cell r="A34">
            <v>33</v>
          </cell>
          <cell r="B34" t="str">
            <v>Tsca</v>
          </cell>
          <cell r="C34" t="str">
            <v>Tsca</v>
          </cell>
          <cell r="D34">
            <v>35.200000000000003</v>
          </cell>
        </row>
        <row r="35">
          <cell r="A35">
            <v>34</v>
          </cell>
          <cell r="B35" t="str">
            <v>Tsca</v>
          </cell>
          <cell r="C35" t="str">
            <v>Tsca</v>
          </cell>
          <cell r="D35">
            <v>30.4</v>
          </cell>
        </row>
        <row r="36">
          <cell r="A36">
            <v>35</v>
          </cell>
          <cell r="B36" t="str">
            <v>Pist</v>
          </cell>
          <cell r="C36" t="str">
            <v>Pist</v>
          </cell>
          <cell r="D36">
            <v>38.5</v>
          </cell>
        </row>
        <row r="37">
          <cell r="A37">
            <v>36</v>
          </cell>
          <cell r="B37" t="str">
            <v>Tsca</v>
          </cell>
          <cell r="C37" t="str">
            <v>Tsca</v>
          </cell>
          <cell r="D37">
            <v>34</v>
          </cell>
        </row>
        <row r="38">
          <cell r="A38">
            <v>37</v>
          </cell>
          <cell r="B38" t="str">
            <v xml:space="preserve">Qual </v>
          </cell>
          <cell r="C38" t="str">
            <v>Qual</v>
          </cell>
          <cell r="D38">
            <v>27</v>
          </cell>
        </row>
        <row r="39">
          <cell r="A39">
            <v>38</v>
          </cell>
          <cell r="B39" t="str">
            <v>Quru</v>
          </cell>
          <cell r="C39" t="str">
            <v>Quru</v>
          </cell>
          <cell r="D39">
            <v>34</v>
          </cell>
        </row>
        <row r="40">
          <cell r="A40">
            <v>39</v>
          </cell>
          <cell r="B40" t="str">
            <v>Tsca</v>
          </cell>
          <cell r="C40" t="str">
            <v>Tsca</v>
          </cell>
          <cell r="D40">
            <v>28.8</v>
          </cell>
        </row>
        <row r="41">
          <cell r="A41">
            <v>40</v>
          </cell>
          <cell r="B41" t="str">
            <v>Quru</v>
          </cell>
          <cell r="C41" t="str">
            <v>Quru</v>
          </cell>
          <cell r="D41">
            <v>43.7</v>
          </cell>
        </row>
        <row r="42">
          <cell r="A42">
            <v>41</v>
          </cell>
          <cell r="B42" t="str">
            <v>Tsca</v>
          </cell>
          <cell r="D42" t="str">
            <v>DEAD</v>
          </cell>
        </row>
        <row r="43">
          <cell r="A43">
            <v>42</v>
          </cell>
          <cell r="B43" t="str">
            <v>Pist</v>
          </cell>
          <cell r="C43" t="str">
            <v>Pist</v>
          </cell>
          <cell r="D43">
            <v>45.3</v>
          </cell>
        </row>
        <row r="44">
          <cell r="A44">
            <v>43</v>
          </cell>
          <cell r="B44" t="str">
            <v>Pist</v>
          </cell>
          <cell r="C44" t="str">
            <v>Pist</v>
          </cell>
          <cell r="D44">
            <v>43.3</v>
          </cell>
        </row>
        <row r="45">
          <cell r="A45">
            <v>44</v>
          </cell>
          <cell r="B45" t="str">
            <v>Pist</v>
          </cell>
          <cell r="C45" t="str">
            <v>Pist</v>
          </cell>
          <cell r="D45">
            <v>34</v>
          </cell>
        </row>
        <row r="46">
          <cell r="A46">
            <v>45</v>
          </cell>
          <cell r="B46" t="str">
            <v>Quru</v>
          </cell>
          <cell r="C46" t="str">
            <v>Quru</v>
          </cell>
          <cell r="D46">
            <v>57.2</v>
          </cell>
        </row>
        <row r="47">
          <cell r="A47">
            <v>46</v>
          </cell>
          <cell r="B47" t="str">
            <v>Tsca</v>
          </cell>
          <cell r="C47" t="str">
            <v>Tsca</v>
          </cell>
          <cell r="D47">
            <v>37.4</v>
          </cell>
        </row>
        <row r="48">
          <cell r="A48">
            <v>47</v>
          </cell>
          <cell r="B48" t="str">
            <v>Tsca</v>
          </cell>
          <cell r="C48" t="str">
            <v>Tsca</v>
          </cell>
          <cell r="D48">
            <v>35.700000000000003</v>
          </cell>
        </row>
        <row r="49">
          <cell r="A49">
            <v>48</v>
          </cell>
          <cell r="B49" t="str">
            <v>Tsca</v>
          </cell>
          <cell r="C49" t="str">
            <v>Tsca</v>
          </cell>
          <cell r="D49">
            <v>33.299999999999997</v>
          </cell>
        </row>
        <row r="50">
          <cell r="A50">
            <v>49</v>
          </cell>
          <cell r="B50" t="str">
            <v>Pist</v>
          </cell>
          <cell r="C50" t="str">
            <v>Pist</v>
          </cell>
          <cell r="D50" t="str">
            <v>DEAD</v>
          </cell>
        </row>
        <row r="51">
          <cell r="A51">
            <v>50</v>
          </cell>
          <cell r="B51" t="str">
            <v>Pist</v>
          </cell>
          <cell r="C51" t="str">
            <v>Pist</v>
          </cell>
          <cell r="D51">
            <v>49.5</v>
          </cell>
        </row>
        <row r="52">
          <cell r="A52">
            <v>51</v>
          </cell>
          <cell r="B52" t="str">
            <v>Tsca</v>
          </cell>
          <cell r="C52" t="str">
            <v>Tsca</v>
          </cell>
          <cell r="D52">
            <v>37.4</v>
          </cell>
        </row>
        <row r="53">
          <cell r="A53">
            <v>52</v>
          </cell>
          <cell r="B53" t="str">
            <v>Tsca</v>
          </cell>
          <cell r="C53" t="str">
            <v>Tsca</v>
          </cell>
          <cell r="D53">
            <v>29.5</v>
          </cell>
        </row>
        <row r="54">
          <cell r="A54">
            <v>53</v>
          </cell>
          <cell r="B54" t="str">
            <v>Tsca</v>
          </cell>
          <cell r="C54" t="str">
            <v>Tsca</v>
          </cell>
          <cell r="D54">
            <v>43</v>
          </cell>
        </row>
        <row r="55">
          <cell r="A55">
            <v>54</v>
          </cell>
          <cell r="B55" t="str">
            <v xml:space="preserve">Qual </v>
          </cell>
          <cell r="C55" t="str">
            <v>Qual</v>
          </cell>
          <cell r="D55">
            <v>29.8</v>
          </cell>
        </row>
        <row r="56">
          <cell r="A56">
            <v>55</v>
          </cell>
          <cell r="B56" t="str">
            <v xml:space="preserve">Qual </v>
          </cell>
          <cell r="C56" t="str">
            <v>Qual</v>
          </cell>
          <cell r="D56">
            <v>28.7</v>
          </cell>
        </row>
        <row r="57">
          <cell r="A57">
            <v>56</v>
          </cell>
          <cell r="B57" t="str">
            <v>Tsca</v>
          </cell>
          <cell r="C57" t="str">
            <v>Tsca</v>
          </cell>
          <cell r="D57">
            <v>27.5</v>
          </cell>
        </row>
        <row r="58">
          <cell r="A58">
            <v>57</v>
          </cell>
          <cell r="B58" t="str">
            <v>Tsca</v>
          </cell>
          <cell r="C58" t="str">
            <v>Tsca</v>
          </cell>
          <cell r="D58">
            <v>30.3</v>
          </cell>
        </row>
        <row r="59">
          <cell r="A59">
            <v>58</v>
          </cell>
          <cell r="B59" t="str">
            <v xml:space="preserve">Qual </v>
          </cell>
          <cell r="C59" t="str">
            <v>Qual</v>
          </cell>
          <cell r="D59">
            <v>31.6</v>
          </cell>
        </row>
        <row r="60">
          <cell r="A60">
            <v>59</v>
          </cell>
          <cell r="B60" t="str">
            <v xml:space="preserve">Qual </v>
          </cell>
          <cell r="C60" t="str">
            <v>Qual</v>
          </cell>
          <cell r="D60">
            <v>30</v>
          </cell>
        </row>
        <row r="61">
          <cell r="A61">
            <v>60</v>
          </cell>
          <cell r="B61" t="str">
            <v xml:space="preserve">Qual </v>
          </cell>
          <cell r="C61" t="str">
            <v>Qual</v>
          </cell>
          <cell r="D61">
            <v>29.5</v>
          </cell>
        </row>
        <row r="62">
          <cell r="A62">
            <v>61</v>
          </cell>
          <cell r="B62" t="str">
            <v xml:space="preserve">Qual </v>
          </cell>
          <cell r="C62" t="str">
            <v>Qual</v>
          </cell>
          <cell r="D62">
            <v>33.299999999999997</v>
          </cell>
        </row>
        <row r="63">
          <cell r="A63">
            <v>62</v>
          </cell>
          <cell r="B63" t="str">
            <v xml:space="preserve">Qual </v>
          </cell>
          <cell r="C63" t="str">
            <v>Qual</v>
          </cell>
          <cell r="D63">
            <v>37</v>
          </cell>
        </row>
        <row r="64">
          <cell r="A64">
            <v>63</v>
          </cell>
          <cell r="B64" t="str">
            <v xml:space="preserve">Qual </v>
          </cell>
          <cell r="C64" t="str">
            <v>Qual</v>
          </cell>
          <cell r="D64">
            <v>50.1</v>
          </cell>
        </row>
        <row r="65">
          <cell r="A65">
            <v>64</v>
          </cell>
          <cell r="B65" t="str">
            <v>Quve</v>
          </cell>
          <cell r="C65" t="str">
            <v>Quve</v>
          </cell>
          <cell r="D65">
            <v>56</v>
          </cell>
        </row>
        <row r="66">
          <cell r="A66">
            <v>65</v>
          </cell>
          <cell r="B66" t="str">
            <v>Quve</v>
          </cell>
          <cell r="C66" t="str">
            <v>Quve</v>
          </cell>
          <cell r="D66">
            <v>61.3</v>
          </cell>
        </row>
        <row r="67">
          <cell r="A67">
            <v>66</v>
          </cell>
          <cell r="B67" t="str">
            <v>Qual</v>
          </cell>
          <cell r="C67" t="str">
            <v>Qual</v>
          </cell>
          <cell r="D67">
            <v>51.6</v>
          </cell>
        </row>
        <row r="68">
          <cell r="A68">
            <v>67</v>
          </cell>
          <cell r="B68" t="str">
            <v>Tsca</v>
          </cell>
          <cell r="C68" t="str">
            <v>Tsca</v>
          </cell>
          <cell r="D68">
            <v>28</v>
          </cell>
        </row>
        <row r="69">
          <cell r="A69">
            <v>68</v>
          </cell>
          <cell r="B69" t="str">
            <v>Quru</v>
          </cell>
          <cell r="C69" t="str">
            <v>Quru</v>
          </cell>
          <cell r="D69">
            <v>37.299999999999997</v>
          </cell>
        </row>
        <row r="70">
          <cell r="A70">
            <v>69</v>
          </cell>
          <cell r="B70" t="str">
            <v>Pist</v>
          </cell>
          <cell r="C70" t="str">
            <v>Pist</v>
          </cell>
          <cell r="D70">
            <v>55.5</v>
          </cell>
        </row>
        <row r="71">
          <cell r="A71">
            <v>70</v>
          </cell>
          <cell r="B71" t="str">
            <v>Litu</v>
          </cell>
          <cell r="C71" t="str">
            <v>Litu</v>
          </cell>
          <cell r="D71">
            <v>32.6</v>
          </cell>
        </row>
        <row r="72">
          <cell r="A72">
            <v>71</v>
          </cell>
          <cell r="B72" t="str">
            <v>Litu</v>
          </cell>
          <cell r="C72" t="str">
            <v>Litu</v>
          </cell>
          <cell r="D72">
            <v>39.700000000000003</v>
          </cell>
        </row>
        <row r="73">
          <cell r="A73">
            <v>72</v>
          </cell>
          <cell r="B73" t="str">
            <v>Tsca</v>
          </cell>
          <cell r="C73" t="str">
            <v>Tsca</v>
          </cell>
          <cell r="D73">
            <v>30.4</v>
          </cell>
        </row>
        <row r="74">
          <cell r="A74">
            <v>73</v>
          </cell>
          <cell r="B74" t="str">
            <v>Tsca</v>
          </cell>
          <cell r="C74" t="str">
            <v>Tsca</v>
          </cell>
          <cell r="D74">
            <v>26</v>
          </cell>
        </row>
        <row r="75">
          <cell r="A75">
            <v>74</v>
          </cell>
          <cell r="B75" t="str">
            <v>Pist</v>
          </cell>
          <cell r="C75" t="str">
            <v>Pist</v>
          </cell>
          <cell r="D75">
            <v>33.4</v>
          </cell>
        </row>
        <row r="76">
          <cell r="A76">
            <v>75</v>
          </cell>
          <cell r="B76" t="str">
            <v>Tsca</v>
          </cell>
          <cell r="C76" t="str">
            <v>Tsca</v>
          </cell>
          <cell r="D76">
            <v>37.700000000000003</v>
          </cell>
        </row>
        <row r="77">
          <cell r="A77">
            <v>76</v>
          </cell>
          <cell r="B77" t="str">
            <v>Tsca</v>
          </cell>
          <cell r="C77" t="str">
            <v>Tsca</v>
          </cell>
          <cell r="D77">
            <v>29.1</v>
          </cell>
        </row>
        <row r="78">
          <cell r="A78">
            <v>77</v>
          </cell>
          <cell r="B78" t="str">
            <v>Acru</v>
          </cell>
          <cell r="C78" t="str">
            <v>Acru</v>
          </cell>
          <cell r="D78">
            <v>33</v>
          </cell>
        </row>
        <row r="79">
          <cell r="A79">
            <v>78</v>
          </cell>
          <cell r="B79" t="str">
            <v>Tsca</v>
          </cell>
          <cell r="C79" t="str">
            <v>Tsca</v>
          </cell>
          <cell r="D79">
            <v>35</v>
          </cell>
        </row>
        <row r="80">
          <cell r="A80">
            <v>79</v>
          </cell>
          <cell r="B80" t="str">
            <v>Qual</v>
          </cell>
          <cell r="C80" t="str">
            <v>Qual</v>
          </cell>
          <cell r="D80">
            <v>38.4</v>
          </cell>
        </row>
        <row r="81">
          <cell r="A81">
            <v>80</v>
          </cell>
          <cell r="B81" t="str">
            <v>Qual</v>
          </cell>
          <cell r="C81" t="str">
            <v>Qual</v>
          </cell>
          <cell r="D81">
            <v>49.1</v>
          </cell>
        </row>
        <row r="82">
          <cell r="A82">
            <v>81</v>
          </cell>
          <cell r="B82" t="str">
            <v>Qual</v>
          </cell>
          <cell r="C82" t="str">
            <v>Qual</v>
          </cell>
          <cell r="D82">
            <v>32.799999999999997</v>
          </cell>
        </row>
        <row r="83">
          <cell r="A83">
            <v>82</v>
          </cell>
          <cell r="B83" t="str">
            <v>Tsca</v>
          </cell>
          <cell r="C83" t="str">
            <v>Tsca</v>
          </cell>
          <cell r="D83">
            <v>39.299999999999997</v>
          </cell>
        </row>
        <row r="84">
          <cell r="A84">
            <v>83</v>
          </cell>
          <cell r="B84" t="str">
            <v>Tsca</v>
          </cell>
          <cell r="C84" t="str">
            <v>Tsca</v>
          </cell>
          <cell r="D84">
            <v>37.799999999999997</v>
          </cell>
        </row>
        <row r="85">
          <cell r="A85">
            <v>84</v>
          </cell>
          <cell r="B85" t="str">
            <v>Tsca</v>
          </cell>
          <cell r="C85" t="str">
            <v>Tsca</v>
          </cell>
          <cell r="D85">
            <v>27.8</v>
          </cell>
        </row>
        <row r="86">
          <cell r="A86">
            <v>85</v>
          </cell>
          <cell r="B86" t="str">
            <v>Qual</v>
          </cell>
          <cell r="C86" t="str">
            <v>Qual</v>
          </cell>
          <cell r="D86">
            <v>29.4</v>
          </cell>
        </row>
        <row r="87">
          <cell r="A87">
            <v>86</v>
          </cell>
          <cell r="B87" t="str">
            <v>Qual</v>
          </cell>
          <cell r="C87" t="str">
            <v>Qual</v>
          </cell>
          <cell r="D87">
            <v>32.200000000000003</v>
          </cell>
        </row>
        <row r="88">
          <cell r="A88">
            <v>87</v>
          </cell>
          <cell r="B88" t="str">
            <v>Quru</v>
          </cell>
          <cell r="C88" t="str">
            <v>Quru</v>
          </cell>
          <cell r="D88">
            <v>46</v>
          </cell>
        </row>
        <row r="89">
          <cell r="A89">
            <v>88</v>
          </cell>
          <cell r="B89" t="str">
            <v>Qupr</v>
          </cell>
          <cell r="C89" t="str">
            <v>Qupr</v>
          </cell>
          <cell r="D89">
            <v>38.6</v>
          </cell>
        </row>
        <row r="90">
          <cell r="A90">
            <v>89</v>
          </cell>
          <cell r="B90" t="str">
            <v>Qupr</v>
          </cell>
          <cell r="C90" t="str">
            <v>Qupr</v>
          </cell>
          <cell r="D90">
            <v>39.200000000000003</v>
          </cell>
        </row>
        <row r="91">
          <cell r="A91">
            <v>90</v>
          </cell>
          <cell r="B91" t="str">
            <v>Quru</v>
          </cell>
          <cell r="C91" t="str">
            <v>Quru</v>
          </cell>
          <cell r="D91">
            <v>40.200000000000003</v>
          </cell>
        </row>
        <row r="92">
          <cell r="A92">
            <v>91</v>
          </cell>
          <cell r="B92" t="str">
            <v>Cato</v>
          </cell>
          <cell r="C92" t="str">
            <v>Casp</v>
          </cell>
          <cell r="D92">
            <v>42</v>
          </cell>
        </row>
        <row r="93">
          <cell r="A93">
            <v>92</v>
          </cell>
          <cell r="B93" t="str">
            <v>Pist</v>
          </cell>
          <cell r="C93" t="str">
            <v>Pist</v>
          </cell>
          <cell r="D93">
            <v>51.5</v>
          </cell>
        </row>
        <row r="94">
          <cell r="A94">
            <v>93</v>
          </cell>
          <cell r="B94" t="str">
            <v>Tsca</v>
          </cell>
          <cell r="C94" t="str">
            <v>Tsca</v>
          </cell>
          <cell r="D94">
            <v>57.2</v>
          </cell>
        </row>
        <row r="95">
          <cell r="A95">
            <v>94</v>
          </cell>
          <cell r="B95" t="str">
            <v>Qual</v>
          </cell>
          <cell r="C95" t="str">
            <v>Qual</v>
          </cell>
          <cell r="D95">
            <v>23.7</v>
          </cell>
        </row>
        <row r="96">
          <cell r="A96">
            <v>95</v>
          </cell>
          <cell r="B96" t="str">
            <v>Tsca</v>
          </cell>
          <cell r="C96" t="str">
            <v>Tsca</v>
          </cell>
          <cell r="D96">
            <v>30</v>
          </cell>
        </row>
        <row r="97">
          <cell r="A97">
            <v>96</v>
          </cell>
          <cell r="B97" t="str">
            <v>Acsac</v>
          </cell>
          <cell r="C97" t="str">
            <v>Acsa</v>
          </cell>
          <cell r="D97">
            <v>26.3</v>
          </cell>
        </row>
        <row r="98">
          <cell r="A98">
            <v>97</v>
          </cell>
          <cell r="B98" t="str">
            <v>Qual</v>
          </cell>
          <cell r="C98" t="str">
            <v>Qual</v>
          </cell>
          <cell r="D98">
            <v>24.3</v>
          </cell>
        </row>
        <row r="99">
          <cell r="A99">
            <v>98</v>
          </cell>
          <cell r="B99" t="str">
            <v>Qual</v>
          </cell>
          <cell r="C99" t="str">
            <v>Qual</v>
          </cell>
          <cell r="D99">
            <v>26.4</v>
          </cell>
        </row>
        <row r="100">
          <cell r="A100">
            <v>99</v>
          </cell>
          <cell r="B100" t="str">
            <v>Qual</v>
          </cell>
          <cell r="C100" t="str">
            <v>Qual</v>
          </cell>
          <cell r="D100">
            <v>25.7</v>
          </cell>
        </row>
        <row r="101">
          <cell r="A101">
            <v>100</v>
          </cell>
          <cell r="B101" t="str">
            <v>Quve</v>
          </cell>
          <cell r="C101" t="str">
            <v>Quve</v>
          </cell>
          <cell r="D101">
            <v>33.5</v>
          </cell>
        </row>
        <row r="102">
          <cell r="A102">
            <v>101</v>
          </cell>
          <cell r="B102" t="str">
            <v>Quru</v>
          </cell>
          <cell r="C102" t="str">
            <v>Quru</v>
          </cell>
          <cell r="D102">
            <v>67.8</v>
          </cell>
        </row>
        <row r="103">
          <cell r="A103">
            <v>102</v>
          </cell>
          <cell r="B103" t="str">
            <v>Quru</v>
          </cell>
          <cell r="C103" t="str">
            <v>Quru</v>
          </cell>
          <cell r="D103">
            <v>45.7</v>
          </cell>
        </row>
        <row r="104">
          <cell r="A104">
            <v>103</v>
          </cell>
          <cell r="B104" t="str">
            <v>Qual</v>
          </cell>
          <cell r="C104" t="str">
            <v>Qual</v>
          </cell>
          <cell r="D104">
            <v>39</v>
          </cell>
        </row>
        <row r="105">
          <cell r="A105">
            <v>104</v>
          </cell>
          <cell r="B105" t="str">
            <v>Quru</v>
          </cell>
          <cell r="C105" t="str">
            <v>Quru</v>
          </cell>
          <cell r="D105">
            <v>36.200000000000003</v>
          </cell>
        </row>
        <row r="106">
          <cell r="A106">
            <v>105</v>
          </cell>
          <cell r="B106" t="str">
            <v>Pist</v>
          </cell>
          <cell r="C106" t="str">
            <v>Pist</v>
          </cell>
          <cell r="D106">
            <v>48.5</v>
          </cell>
        </row>
        <row r="107">
          <cell r="A107">
            <v>106</v>
          </cell>
          <cell r="B107" t="str">
            <v>Quru</v>
          </cell>
          <cell r="C107" t="str">
            <v>Quru</v>
          </cell>
          <cell r="D107">
            <v>55</v>
          </cell>
        </row>
        <row r="108">
          <cell r="A108">
            <v>107</v>
          </cell>
          <cell r="B108" t="str">
            <v>Caov</v>
          </cell>
          <cell r="C108" t="str">
            <v>Casp</v>
          </cell>
          <cell r="D108">
            <v>26.3</v>
          </cell>
        </row>
        <row r="109">
          <cell r="A109">
            <v>108</v>
          </cell>
          <cell r="B109" t="str">
            <v>Quru</v>
          </cell>
          <cell r="C109" t="str">
            <v>Quru</v>
          </cell>
          <cell r="D109">
            <v>38.299999999999997</v>
          </cell>
        </row>
        <row r="110">
          <cell r="A110">
            <v>109</v>
          </cell>
          <cell r="B110" t="str">
            <v>Tsca</v>
          </cell>
          <cell r="C110" t="str">
            <v>Tsca</v>
          </cell>
          <cell r="D110">
            <v>46.5</v>
          </cell>
        </row>
        <row r="111">
          <cell r="A111">
            <v>110</v>
          </cell>
          <cell r="B111" t="str">
            <v>Quru</v>
          </cell>
          <cell r="C111" t="str">
            <v>Quru</v>
          </cell>
          <cell r="D111">
            <v>47.4</v>
          </cell>
        </row>
        <row r="112">
          <cell r="A112">
            <v>111</v>
          </cell>
          <cell r="B112" t="str">
            <v>Quru</v>
          </cell>
          <cell r="C112" t="str">
            <v>Quru</v>
          </cell>
          <cell r="D112">
            <v>41</v>
          </cell>
        </row>
        <row r="113">
          <cell r="A113">
            <v>112</v>
          </cell>
          <cell r="B113" t="str">
            <v>Qual</v>
          </cell>
          <cell r="D113" t="str">
            <v>DEAD</v>
          </cell>
        </row>
        <row r="114">
          <cell r="A114">
            <v>113</v>
          </cell>
          <cell r="B114" t="str">
            <v>Qual</v>
          </cell>
          <cell r="C114" t="str">
            <v>Qual</v>
          </cell>
          <cell r="D114">
            <v>38.9</v>
          </cell>
        </row>
        <row r="115">
          <cell r="A115">
            <v>114</v>
          </cell>
          <cell r="B115" t="str">
            <v>Cato</v>
          </cell>
          <cell r="C115" t="str">
            <v>Casp</v>
          </cell>
          <cell r="D115">
            <v>33.1</v>
          </cell>
        </row>
        <row r="116">
          <cell r="A116">
            <v>115</v>
          </cell>
          <cell r="B116" t="str">
            <v>Quve</v>
          </cell>
          <cell r="C116" t="str">
            <v>Quve</v>
          </cell>
          <cell r="D116">
            <v>45.7</v>
          </cell>
        </row>
        <row r="117">
          <cell r="A117">
            <v>116</v>
          </cell>
          <cell r="B117" t="str">
            <v>Qual</v>
          </cell>
          <cell r="C117" t="str">
            <v>Qual</v>
          </cell>
          <cell r="D117">
            <v>26.8</v>
          </cell>
        </row>
        <row r="118">
          <cell r="A118">
            <v>117</v>
          </cell>
          <cell r="B118" t="str">
            <v>Qual</v>
          </cell>
          <cell r="C118" t="str">
            <v>Qual</v>
          </cell>
          <cell r="D118">
            <v>37.9</v>
          </cell>
        </row>
        <row r="119">
          <cell r="A119">
            <v>118</v>
          </cell>
          <cell r="B119" t="str">
            <v>Qual</v>
          </cell>
          <cell r="C119" t="str">
            <v>Qual</v>
          </cell>
          <cell r="D119">
            <v>47.9</v>
          </cell>
        </row>
        <row r="120">
          <cell r="A120">
            <v>119</v>
          </cell>
          <cell r="B120" t="str">
            <v>Qual</v>
          </cell>
          <cell r="C120" t="str">
            <v>Qual</v>
          </cell>
          <cell r="D120">
            <v>24.7</v>
          </cell>
        </row>
        <row r="121">
          <cell r="A121">
            <v>120</v>
          </cell>
          <cell r="B121" t="str">
            <v>Qual</v>
          </cell>
          <cell r="C121" t="str">
            <v>Qual</v>
          </cell>
          <cell r="D121">
            <v>24.5</v>
          </cell>
        </row>
        <row r="122">
          <cell r="A122">
            <v>121</v>
          </cell>
          <cell r="B122" t="str">
            <v>Qupr</v>
          </cell>
          <cell r="C122" t="str">
            <v>Qupr</v>
          </cell>
          <cell r="D122">
            <v>27</v>
          </cell>
        </row>
        <row r="123">
          <cell r="A123">
            <v>122</v>
          </cell>
          <cell r="B123" t="str">
            <v>Qual</v>
          </cell>
          <cell r="C123" t="str">
            <v>Qual</v>
          </cell>
          <cell r="D123">
            <v>33.299999999999997</v>
          </cell>
        </row>
        <row r="124">
          <cell r="A124">
            <v>123</v>
          </cell>
          <cell r="B124" t="str">
            <v>Qual</v>
          </cell>
          <cell r="C124" t="str">
            <v>Qual</v>
          </cell>
          <cell r="D124">
            <v>29.4</v>
          </cell>
        </row>
        <row r="125">
          <cell r="A125">
            <v>124</v>
          </cell>
          <cell r="B125" t="str">
            <v>Qual</v>
          </cell>
          <cell r="C125" t="str">
            <v>Qual</v>
          </cell>
          <cell r="D125">
            <v>27.4</v>
          </cell>
        </row>
        <row r="126">
          <cell r="A126">
            <v>125</v>
          </cell>
          <cell r="B126" t="str">
            <v>Cato</v>
          </cell>
          <cell r="C126" t="str">
            <v>Casp</v>
          </cell>
          <cell r="D126">
            <v>21.8</v>
          </cell>
        </row>
        <row r="127">
          <cell r="A127">
            <v>126</v>
          </cell>
          <cell r="B127" t="str">
            <v>Qual</v>
          </cell>
          <cell r="C127" t="str">
            <v>Qual</v>
          </cell>
          <cell r="D127">
            <v>29.5</v>
          </cell>
        </row>
        <row r="128">
          <cell r="A128">
            <v>127</v>
          </cell>
          <cell r="B128" t="str">
            <v>Qual</v>
          </cell>
          <cell r="C128" t="str">
            <v>Qual</v>
          </cell>
          <cell r="D128" t="str">
            <v>DEAD</v>
          </cell>
        </row>
        <row r="129">
          <cell r="A129">
            <v>128</v>
          </cell>
          <cell r="B129" t="str">
            <v>Qual</v>
          </cell>
          <cell r="C129" t="str">
            <v>Qual</v>
          </cell>
          <cell r="D129">
            <v>23.8</v>
          </cell>
        </row>
        <row r="130">
          <cell r="A130">
            <v>129</v>
          </cell>
          <cell r="B130" t="str">
            <v>Qual</v>
          </cell>
          <cell r="C130" t="str">
            <v>Qual</v>
          </cell>
          <cell r="D130">
            <v>30.8</v>
          </cell>
        </row>
        <row r="131">
          <cell r="A131">
            <v>130</v>
          </cell>
          <cell r="B131" t="str">
            <v>Qual</v>
          </cell>
          <cell r="C131" t="str">
            <v>Qual</v>
          </cell>
          <cell r="D131">
            <v>26.4</v>
          </cell>
        </row>
        <row r="132">
          <cell r="A132">
            <v>131</v>
          </cell>
          <cell r="B132" t="str">
            <v>Qual</v>
          </cell>
          <cell r="C132" t="str">
            <v>Qual</v>
          </cell>
          <cell r="D132">
            <v>37.299999999999997</v>
          </cell>
        </row>
        <row r="133">
          <cell r="A133">
            <v>132</v>
          </cell>
          <cell r="B133" t="str">
            <v>Qual</v>
          </cell>
          <cell r="C133" t="str">
            <v>Qual</v>
          </cell>
          <cell r="D133">
            <v>30.5</v>
          </cell>
        </row>
        <row r="134">
          <cell r="A134">
            <v>133</v>
          </cell>
          <cell r="B134" t="str">
            <v>Qual</v>
          </cell>
          <cell r="C134" t="str">
            <v>Qual</v>
          </cell>
          <cell r="D134">
            <v>38.4</v>
          </cell>
        </row>
        <row r="135">
          <cell r="A135">
            <v>134</v>
          </cell>
          <cell r="B135" t="str">
            <v>Qual</v>
          </cell>
          <cell r="C135" t="str">
            <v>Qual</v>
          </cell>
          <cell r="D135">
            <v>30.8</v>
          </cell>
        </row>
        <row r="136">
          <cell r="A136">
            <v>135</v>
          </cell>
          <cell r="B136" t="str">
            <v>Qual</v>
          </cell>
          <cell r="C136" t="str">
            <v>Qual</v>
          </cell>
          <cell r="D136">
            <v>29</v>
          </cell>
        </row>
        <row r="137">
          <cell r="A137">
            <v>136</v>
          </cell>
          <cell r="B137" t="str">
            <v>Cato</v>
          </cell>
          <cell r="C137" t="str">
            <v>Casp</v>
          </cell>
          <cell r="D137">
            <v>23.5</v>
          </cell>
        </row>
        <row r="138">
          <cell r="A138">
            <v>137</v>
          </cell>
          <cell r="B138" t="str">
            <v>Acsac</v>
          </cell>
          <cell r="C138" t="str">
            <v>Acsa</v>
          </cell>
          <cell r="D138">
            <v>26.4</v>
          </cell>
        </row>
        <row r="139">
          <cell r="A139">
            <v>138</v>
          </cell>
          <cell r="B139" t="str">
            <v>Qual</v>
          </cell>
          <cell r="C139" t="str">
            <v>Qual</v>
          </cell>
          <cell r="D139">
            <v>38</v>
          </cell>
        </row>
        <row r="140">
          <cell r="A140">
            <v>139</v>
          </cell>
          <cell r="B140" t="str">
            <v>Qual</v>
          </cell>
          <cell r="C140" t="str">
            <v>Qual</v>
          </cell>
          <cell r="D140">
            <v>33.6</v>
          </cell>
        </row>
        <row r="141">
          <cell r="A141">
            <v>140</v>
          </cell>
          <cell r="B141" t="str">
            <v>Qual</v>
          </cell>
          <cell r="C141" t="str">
            <v>Qual</v>
          </cell>
          <cell r="D141">
            <v>29</v>
          </cell>
        </row>
        <row r="142">
          <cell r="A142">
            <v>141</v>
          </cell>
          <cell r="B142" t="str">
            <v>Qual</v>
          </cell>
          <cell r="C142" t="str">
            <v>Qual</v>
          </cell>
          <cell r="D142" t="str">
            <v>DEAD</v>
          </cell>
        </row>
        <row r="143">
          <cell r="A143">
            <v>142</v>
          </cell>
          <cell r="B143" t="str">
            <v>Qual</v>
          </cell>
          <cell r="C143" t="str">
            <v>Qual</v>
          </cell>
          <cell r="D143">
            <v>29.5</v>
          </cell>
        </row>
        <row r="144">
          <cell r="A144">
            <v>143</v>
          </cell>
          <cell r="B144" t="str">
            <v>Qual</v>
          </cell>
          <cell r="C144" t="str">
            <v>Qual</v>
          </cell>
          <cell r="D144">
            <v>22.5</v>
          </cell>
        </row>
        <row r="145">
          <cell r="A145">
            <v>144</v>
          </cell>
          <cell r="B145" t="str">
            <v>Qual</v>
          </cell>
          <cell r="C145" t="str">
            <v>Qual</v>
          </cell>
          <cell r="D145">
            <v>31.2</v>
          </cell>
        </row>
        <row r="146">
          <cell r="A146">
            <v>145</v>
          </cell>
          <cell r="B146" t="str">
            <v>Litu</v>
          </cell>
          <cell r="C146" t="str">
            <v>Litu</v>
          </cell>
          <cell r="D146">
            <v>37.4</v>
          </cell>
        </row>
        <row r="147">
          <cell r="A147">
            <v>146</v>
          </cell>
          <cell r="B147" t="str">
            <v>Qual</v>
          </cell>
          <cell r="C147" t="str">
            <v>Qual</v>
          </cell>
          <cell r="D147" t="str">
            <v>DEAD</v>
          </cell>
        </row>
        <row r="148">
          <cell r="A148">
            <v>147</v>
          </cell>
          <cell r="B148" t="str">
            <v>Qual</v>
          </cell>
          <cell r="C148" t="str">
            <v>Qual</v>
          </cell>
          <cell r="D148">
            <v>43</v>
          </cell>
        </row>
        <row r="149">
          <cell r="A149">
            <v>148</v>
          </cell>
          <cell r="B149" t="str">
            <v>Qual</v>
          </cell>
          <cell r="C149" t="str">
            <v>Qual</v>
          </cell>
          <cell r="D149">
            <v>37.799999999999997</v>
          </cell>
        </row>
        <row r="150">
          <cell r="A150">
            <v>149</v>
          </cell>
          <cell r="B150" t="str">
            <v>Qual</v>
          </cell>
          <cell r="C150" t="str">
            <v>Qual</v>
          </cell>
          <cell r="D150">
            <v>39</v>
          </cell>
        </row>
        <row r="151">
          <cell r="A151">
            <v>150</v>
          </cell>
          <cell r="B151" t="str">
            <v>Qual</v>
          </cell>
          <cell r="C151" t="str">
            <v>Qual</v>
          </cell>
          <cell r="D151">
            <v>37.9</v>
          </cell>
        </row>
        <row r="152">
          <cell r="A152">
            <v>151</v>
          </cell>
          <cell r="B152" t="str">
            <v>Qual</v>
          </cell>
          <cell r="C152" t="str">
            <v>Qual</v>
          </cell>
          <cell r="D152">
            <v>59</v>
          </cell>
        </row>
        <row r="153">
          <cell r="A153">
            <v>152</v>
          </cell>
          <cell r="B153" t="str">
            <v>Qual</v>
          </cell>
          <cell r="C153" t="str">
            <v>Qual</v>
          </cell>
          <cell r="D153">
            <v>26.9</v>
          </cell>
        </row>
        <row r="154">
          <cell r="A154">
            <v>153</v>
          </cell>
          <cell r="B154" t="str">
            <v>Cato</v>
          </cell>
          <cell r="C154" t="str">
            <v>Casp</v>
          </cell>
          <cell r="D154">
            <v>33.4</v>
          </cell>
        </row>
        <row r="155">
          <cell r="A155">
            <v>154</v>
          </cell>
          <cell r="B155" t="str">
            <v>Qual</v>
          </cell>
          <cell r="C155" t="str">
            <v>Qual</v>
          </cell>
          <cell r="D155">
            <v>27</v>
          </cell>
        </row>
        <row r="156">
          <cell r="A156">
            <v>155</v>
          </cell>
          <cell r="B156" t="str">
            <v>Qual</v>
          </cell>
          <cell r="C156" t="str">
            <v>Qual</v>
          </cell>
          <cell r="D156">
            <v>38</v>
          </cell>
        </row>
        <row r="157">
          <cell r="A157">
            <v>156</v>
          </cell>
          <cell r="B157" t="str">
            <v>Qual</v>
          </cell>
          <cell r="C157" t="str">
            <v>Qual</v>
          </cell>
          <cell r="D157">
            <v>27.8</v>
          </cell>
        </row>
        <row r="158">
          <cell r="A158">
            <v>157</v>
          </cell>
          <cell r="B158" t="str">
            <v>Qual</v>
          </cell>
          <cell r="C158" t="str">
            <v>Qual</v>
          </cell>
          <cell r="D158">
            <v>33.5</v>
          </cell>
        </row>
        <row r="159">
          <cell r="A159">
            <v>158</v>
          </cell>
          <cell r="B159" t="str">
            <v>Cato</v>
          </cell>
          <cell r="C159" t="str">
            <v>Casp</v>
          </cell>
          <cell r="D159">
            <v>45.5</v>
          </cell>
        </row>
        <row r="160">
          <cell r="A160">
            <v>159</v>
          </cell>
          <cell r="B160" t="str">
            <v>Qual</v>
          </cell>
          <cell r="C160" t="str">
            <v>Qual</v>
          </cell>
          <cell r="D160">
            <v>28.7</v>
          </cell>
        </row>
        <row r="161">
          <cell r="A161">
            <v>160</v>
          </cell>
          <cell r="B161" t="str">
            <v>Qual</v>
          </cell>
          <cell r="C161" t="str">
            <v>Qual</v>
          </cell>
          <cell r="D161">
            <v>33.299999999999997</v>
          </cell>
        </row>
        <row r="162">
          <cell r="A162">
            <v>161</v>
          </cell>
          <cell r="B162" t="str">
            <v>Qual</v>
          </cell>
          <cell r="C162" t="str">
            <v>Qual</v>
          </cell>
          <cell r="D162">
            <v>31.7</v>
          </cell>
        </row>
        <row r="163">
          <cell r="A163">
            <v>162</v>
          </cell>
          <cell r="B163" t="str">
            <v>Qual</v>
          </cell>
          <cell r="C163" t="str">
            <v>Qual</v>
          </cell>
          <cell r="D163">
            <v>32</v>
          </cell>
        </row>
        <row r="164">
          <cell r="A164">
            <v>163</v>
          </cell>
          <cell r="B164" t="str">
            <v>Qual</v>
          </cell>
          <cell r="C164" t="str">
            <v>Qual</v>
          </cell>
          <cell r="D164">
            <v>36.200000000000003</v>
          </cell>
        </row>
        <row r="165">
          <cell r="A165">
            <v>164</v>
          </cell>
          <cell r="B165" t="str">
            <v>Acsac</v>
          </cell>
          <cell r="C165" t="str">
            <v>Acsa</v>
          </cell>
          <cell r="D165">
            <v>41.1</v>
          </cell>
        </row>
        <row r="166">
          <cell r="A166">
            <v>165</v>
          </cell>
          <cell r="B166" t="str">
            <v>Qual</v>
          </cell>
          <cell r="C166" t="str">
            <v>Qual</v>
          </cell>
          <cell r="D166">
            <v>36</v>
          </cell>
        </row>
        <row r="167">
          <cell r="A167">
            <v>166</v>
          </cell>
          <cell r="B167" t="str">
            <v>Tsca</v>
          </cell>
          <cell r="C167" t="str">
            <v>Tsca</v>
          </cell>
          <cell r="D167">
            <v>27.8</v>
          </cell>
        </row>
        <row r="168">
          <cell r="A168">
            <v>167</v>
          </cell>
          <cell r="B168" t="str">
            <v>Tsca</v>
          </cell>
          <cell r="C168" t="str">
            <v>Tsca</v>
          </cell>
          <cell r="D168">
            <v>36.200000000000003</v>
          </cell>
        </row>
        <row r="169">
          <cell r="A169">
            <v>168</v>
          </cell>
          <cell r="B169" t="str">
            <v>Tsca</v>
          </cell>
          <cell r="C169" t="str">
            <v>Tsca</v>
          </cell>
          <cell r="D169">
            <v>30.2</v>
          </cell>
        </row>
        <row r="170">
          <cell r="A170">
            <v>169</v>
          </cell>
          <cell r="B170" t="str">
            <v>Pist</v>
          </cell>
          <cell r="C170" t="str">
            <v>Pist</v>
          </cell>
          <cell r="D170">
            <v>43.5</v>
          </cell>
        </row>
        <row r="171">
          <cell r="A171">
            <v>170</v>
          </cell>
          <cell r="B171" t="str">
            <v>Pist</v>
          </cell>
          <cell r="C171" t="str">
            <v>Pist</v>
          </cell>
          <cell r="D171">
            <v>42.2</v>
          </cell>
        </row>
        <row r="172">
          <cell r="A172">
            <v>171</v>
          </cell>
          <cell r="B172" t="str">
            <v>Fagr</v>
          </cell>
          <cell r="C172" t="str">
            <v>Fagr</v>
          </cell>
          <cell r="D172" t="str">
            <v>DEAD</v>
          </cell>
        </row>
        <row r="173">
          <cell r="A173">
            <v>172</v>
          </cell>
          <cell r="B173" t="str">
            <v>Tsca</v>
          </cell>
          <cell r="C173" t="str">
            <v>Tsca</v>
          </cell>
          <cell r="D173">
            <v>30.2</v>
          </cell>
        </row>
        <row r="174">
          <cell r="A174">
            <v>173</v>
          </cell>
          <cell r="B174" t="str">
            <v>Qual</v>
          </cell>
          <cell r="C174" t="str">
            <v>Qual</v>
          </cell>
          <cell r="D174">
            <v>47.1</v>
          </cell>
        </row>
        <row r="175">
          <cell r="A175">
            <v>174</v>
          </cell>
          <cell r="B175" t="str">
            <v>Tsca</v>
          </cell>
          <cell r="C175" t="str">
            <v>Tsca</v>
          </cell>
          <cell r="D175">
            <v>42.4</v>
          </cell>
        </row>
        <row r="176">
          <cell r="A176">
            <v>175</v>
          </cell>
          <cell r="B176" t="str">
            <v>Tsca</v>
          </cell>
          <cell r="C176" t="str">
            <v>Tsca</v>
          </cell>
          <cell r="D176">
            <v>29.1</v>
          </cell>
        </row>
        <row r="177">
          <cell r="A177">
            <v>176</v>
          </cell>
          <cell r="B177" t="str">
            <v>Tsca</v>
          </cell>
          <cell r="C177" t="str">
            <v>Tsca</v>
          </cell>
          <cell r="D177">
            <v>37.700000000000003</v>
          </cell>
        </row>
        <row r="178">
          <cell r="A178">
            <v>177</v>
          </cell>
          <cell r="B178" t="str">
            <v>Fagr</v>
          </cell>
          <cell r="C178" t="str">
            <v>Fagr</v>
          </cell>
          <cell r="D178" t="str">
            <v>DEAD</v>
          </cell>
        </row>
        <row r="179">
          <cell r="A179">
            <v>178</v>
          </cell>
          <cell r="B179" t="str">
            <v>Tsca</v>
          </cell>
          <cell r="C179" t="str">
            <v>Tsca</v>
          </cell>
          <cell r="D179" t="str">
            <v>DEAD</v>
          </cell>
        </row>
        <row r="180">
          <cell r="A180">
            <v>179</v>
          </cell>
          <cell r="B180" t="str">
            <v>Acru</v>
          </cell>
          <cell r="D180" t="str">
            <v>DEAD</v>
          </cell>
        </row>
        <row r="181">
          <cell r="A181">
            <v>180</v>
          </cell>
          <cell r="B181" t="str">
            <v>Pist</v>
          </cell>
          <cell r="C181" t="str">
            <v>Pist</v>
          </cell>
          <cell r="D181">
            <v>53.5</v>
          </cell>
        </row>
        <row r="182">
          <cell r="A182">
            <v>181</v>
          </cell>
          <cell r="B182" t="str">
            <v>Tsca</v>
          </cell>
          <cell r="C182" t="str">
            <v>Tsca</v>
          </cell>
          <cell r="D182">
            <v>48.3</v>
          </cell>
        </row>
        <row r="183">
          <cell r="A183">
            <v>182</v>
          </cell>
          <cell r="B183" t="str">
            <v>Pist</v>
          </cell>
          <cell r="C183" t="str">
            <v>Pist</v>
          </cell>
          <cell r="D183">
            <v>53</v>
          </cell>
        </row>
        <row r="184">
          <cell r="A184">
            <v>183</v>
          </cell>
          <cell r="B184" t="str">
            <v>Qual</v>
          </cell>
          <cell r="C184" t="str">
            <v>Qual</v>
          </cell>
          <cell r="D184">
            <v>35.5</v>
          </cell>
        </row>
        <row r="185">
          <cell r="A185">
            <v>184</v>
          </cell>
          <cell r="B185" t="str">
            <v>Tsca</v>
          </cell>
          <cell r="C185" t="str">
            <v>Tsca</v>
          </cell>
          <cell r="D185">
            <v>31.6</v>
          </cell>
        </row>
        <row r="186">
          <cell r="A186">
            <v>185</v>
          </cell>
          <cell r="B186" t="str">
            <v>Qual</v>
          </cell>
          <cell r="C186" t="str">
            <v>Qual</v>
          </cell>
          <cell r="D186">
            <v>44.7</v>
          </cell>
        </row>
        <row r="187">
          <cell r="A187">
            <v>186</v>
          </cell>
          <cell r="B187" t="str">
            <v>Qual</v>
          </cell>
          <cell r="C187" t="str">
            <v>Qual</v>
          </cell>
          <cell r="D187">
            <v>44.7</v>
          </cell>
        </row>
        <row r="188">
          <cell r="A188">
            <v>187</v>
          </cell>
          <cell r="B188" t="str">
            <v>Qual</v>
          </cell>
          <cell r="C188" t="str">
            <v>Qual</v>
          </cell>
          <cell r="D188">
            <v>45.7</v>
          </cell>
        </row>
        <row r="189">
          <cell r="A189">
            <v>188</v>
          </cell>
          <cell r="B189" t="str">
            <v>Tsca</v>
          </cell>
          <cell r="C189" t="str">
            <v>Tsca</v>
          </cell>
          <cell r="D189">
            <v>36.4</v>
          </cell>
        </row>
        <row r="190">
          <cell r="A190">
            <v>189</v>
          </cell>
          <cell r="B190" t="str">
            <v>Quru</v>
          </cell>
          <cell r="C190" t="str">
            <v>Quru</v>
          </cell>
          <cell r="D190">
            <v>36.6</v>
          </cell>
        </row>
        <row r="191">
          <cell r="A191">
            <v>190</v>
          </cell>
          <cell r="B191" t="str">
            <v>Tsca</v>
          </cell>
          <cell r="C191" t="str">
            <v>Tsca</v>
          </cell>
          <cell r="D191">
            <v>35</v>
          </cell>
        </row>
        <row r="192">
          <cell r="A192">
            <v>191</v>
          </cell>
          <cell r="B192" t="str">
            <v>Tsca</v>
          </cell>
          <cell r="C192" t="str">
            <v>Tsca</v>
          </cell>
          <cell r="D192">
            <v>35</v>
          </cell>
        </row>
        <row r="193">
          <cell r="A193">
            <v>192</v>
          </cell>
          <cell r="B193" t="str">
            <v>Tsca</v>
          </cell>
          <cell r="C193" t="str">
            <v>Tsca</v>
          </cell>
          <cell r="D193">
            <v>45.2</v>
          </cell>
        </row>
        <row r="194">
          <cell r="A194">
            <v>193</v>
          </cell>
          <cell r="B194" t="str">
            <v>Tsca</v>
          </cell>
          <cell r="C194" t="str">
            <v>Tsca</v>
          </cell>
          <cell r="D194">
            <v>37.700000000000003</v>
          </cell>
        </row>
        <row r="195">
          <cell r="A195">
            <v>194</v>
          </cell>
          <cell r="B195" t="str">
            <v>Quru</v>
          </cell>
          <cell r="C195" t="str">
            <v>Quru</v>
          </cell>
          <cell r="D195">
            <v>51</v>
          </cell>
        </row>
        <row r="196">
          <cell r="A196">
            <v>195</v>
          </cell>
          <cell r="B196" t="str">
            <v>Qual</v>
          </cell>
          <cell r="C196" t="str">
            <v>Qual</v>
          </cell>
          <cell r="D196">
            <v>25.8</v>
          </cell>
        </row>
        <row r="197">
          <cell r="A197">
            <v>196</v>
          </cell>
          <cell r="B197" t="str">
            <v>Tsca</v>
          </cell>
          <cell r="C197" t="str">
            <v>Tsca</v>
          </cell>
          <cell r="D197">
            <v>34.1</v>
          </cell>
        </row>
        <row r="198">
          <cell r="A198">
            <v>197</v>
          </cell>
          <cell r="B198" t="str">
            <v>Qual</v>
          </cell>
          <cell r="C198" t="str">
            <v>Qual</v>
          </cell>
          <cell r="D198">
            <v>34.700000000000003</v>
          </cell>
        </row>
        <row r="199">
          <cell r="A199">
            <v>198</v>
          </cell>
          <cell r="B199" t="str">
            <v>Qual</v>
          </cell>
          <cell r="C199" t="str">
            <v>Qual</v>
          </cell>
          <cell r="D199">
            <v>35.700000000000003</v>
          </cell>
        </row>
        <row r="200">
          <cell r="A200">
            <v>199</v>
          </cell>
          <cell r="B200" t="str">
            <v>Quru</v>
          </cell>
          <cell r="C200" t="str">
            <v>Quru</v>
          </cell>
          <cell r="D200">
            <v>44.7</v>
          </cell>
        </row>
        <row r="201">
          <cell r="A201">
            <v>200</v>
          </cell>
          <cell r="B201" t="str">
            <v>Qual</v>
          </cell>
          <cell r="C201" t="str">
            <v>Qual</v>
          </cell>
          <cell r="D201">
            <v>33.200000000000003</v>
          </cell>
        </row>
        <row r="202">
          <cell r="A202">
            <v>201</v>
          </cell>
          <cell r="B202" t="str">
            <v>Acsac</v>
          </cell>
          <cell r="C202" t="str">
            <v>Acsa</v>
          </cell>
          <cell r="D202">
            <v>27.7</v>
          </cell>
        </row>
        <row r="203">
          <cell r="A203">
            <v>202</v>
          </cell>
          <cell r="B203" t="str">
            <v>Quve</v>
          </cell>
          <cell r="C203" t="str">
            <v>Quve</v>
          </cell>
          <cell r="D203">
            <v>52.1</v>
          </cell>
        </row>
        <row r="204">
          <cell r="A204">
            <v>203</v>
          </cell>
          <cell r="B204" t="str">
            <v>Qupr</v>
          </cell>
          <cell r="C204" t="str">
            <v>Qupr</v>
          </cell>
          <cell r="D204">
            <v>44.4</v>
          </cell>
        </row>
        <row r="205">
          <cell r="A205">
            <v>204</v>
          </cell>
          <cell r="B205" t="str">
            <v>Qual</v>
          </cell>
          <cell r="C205" t="str">
            <v>Qual</v>
          </cell>
          <cell r="D205">
            <v>31</v>
          </cell>
        </row>
        <row r="206">
          <cell r="A206">
            <v>205</v>
          </cell>
          <cell r="B206" t="str">
            <v>Qupr</v>
          </cell>
          <cell r="C206" t="str">
            <v>Qupr</v>
          </cell>
          <cell r="D206">
            <v>31.5</v>
          </cell>
        </row>
        <row r="207">
          <cell r="A207">
            <v>206</v>
          </cell>
          <cell r="B207" t="str">
            <v>Qual</v>
          </cell>
          <cell r="C207" t="str">
            <v>Qual</v>
          </cell>
          <cell r="D207">
            <v>22.5</v>
          </cell>
        </row>
        <row r="208">
          <cell r="A208">
            <v>207</v>
          </cell>
          <cell r="B208" t="str">
            <v>Qual</v>
          </cell>
          <cell r="C208" t="str">
            <v>Qual</v>
          </cell>
          <cell r="D208">
            <v>28.9</v>
          </cell>
        </row>
        <row r="209">
          <cell r="A209">
            <v>208</v>
          </cell>
          <cell r="B209" t="str">
            <v>Qual</v>
          </cell>
          <cell r="C209" t="str">
            <v>Qual</v>
          </cell>
          <cell r="D209">
            <v>29.8</v>
          </cell>
        </row>
        <row r="210">
          <cell r="A210">
            <v>209</v>
          </cell>
          <cell r="B210" t="str">
            <v>Qual</v>
          </cell>
          <cell r="C210" t="str">
            <v>Qual</v>
          </cell>
          <cell r="D210" t="str">
            <v>DEAD</v>
          </cell>
        </row>
        <row r="211">
          <cell r="A211">
            <v>210</v>
          </cell>
          <cell r="B211" t="str">
            <v>Qual</v>
          </cell>
          <cell r="C211" t="str">
            <v>Qual</v>
          </cell>
          <cell r="D211">
            <v>40.299999999999997</v>
          </cell>
        </row>
        <row r="212">
          <cell r="A212">
            <v>211</v>
          </cell>
          <cell r="B212" t="str">
            <v>Qual</v>
          </cell>
          <cell r="C212" t="str">
            <v>Qual</v>
          </cell>
          <cell r="D212">
            <v>27.8</v>
          </cell>
        </row>
        <row r="213">
          <cell r="A213">
            <v>212</v>
          </cell>
          <cell r="B213" t="str">
            <v>Qual</v>
          </cell>
          <cell r="C213" t="str">
            <v>Qual</v>
          </cell>
          <cell r="D213">
            <v>32.9</v>
          </cell>
        </row>
        <row r="214">
          <cell r="A214">
            <v>213</v>
          </cell>
          <cell r="B214" t="str">
            <v>Cato</v>
          </cell>
          <cell r="C214" t="str">
            <v>Casp</v>
          </cell>
          <cell r="D214">
            <v>27.6</v>
          </cell>
        </row>
        <row r="215">
          <cell r="A215">
            <v>214</v>
          </cell>
          <cell r="B215" t="str">
            <v>Qual</v>
          </cell>
          <cell r="C215" t="str">
            <v>Qual</v>
          </cell>
          <cell r="D215">
            <v>42.9</v>
          </cell>
        </row>
        <row r="216">
          <cell r="A216">
            <v>215</v>
          </cell>
          <cell r="B216" t="str">
            <v>Qual</v>
          </cell>
          <cell r="C216" t="str">
            <v>Qual</v>
          </cell>
          <cell r="D216">
            <v>30.2</v>
          </cell>
        </row>
        <row r="217">
          <cell r="A217">
            <v>216</v>
          </cell>
          <cell r="B217" t="str">
            <v>Qual</v>
          </cell>
          <cell r="C217" t="str">
            <v>Qual</v>
          </cell>
          <cell r="D217">
            <v>66.900000000000006</v>
          </cell>
        </row>
        <row r="218">
          <cell r="A218">
            <v>217</v>
          </cell>
          <cell r="B218" t="str">
            <v>Quru</v>
          </cell>
          <cell r="C218" t="str">
            <v>Quru</v>
          </cell>
          <cell r="D218">
            <v>40.1</v>
          </cell>
        </row>
        <row r="219">
          <cell r="A219">
            <v>218</v>
          </cell>
          <cell r="B219" t="str">
            <v>Pist</v>
          </cell>
          <cell r="C219" t="str">
            <v>Pist</v>
          </cell>
          <cell r="D219">
            <v>34.4</v>
          </cell>
        </row>
        <row r="220">
          <cell r="A220">
            <v>219</v>
          </cell>
          <cell r="B220" t="str">
            <v>Qual</v>
          </cell>
          <cell r="C220" t="str">
            <v>Qual</v>
          </cell>
          <cell r="D220">
            <v>53.2</v>
          </cell>
        </row>
        <row r="221">
          <cell r="A221">
            <v>220</v>
          </cell>
          <cell r="B221" t="str">
            <v>Qual</v>
          </cell>
          <cell r="C221" t="str">
            <v>Qual</v>
          </cell>
          <cell r="D221">
            <v>52.4</v>
          </cell>
        </row>
        <row r="222">
          <cell r="A222">
            <v>221</v>
          </cell>
          <cell r="B222" t="str">
            <v>Pist</v>
          </cell>
          <cell r="C222" t="str">
            <v>Pist</v>
          </cell>
          <cell r="D222">
            <v>47.7</v>
          </cell>
        </row>
        <row r="223">
          <cell r="A223">
            <v>222</v>
          </cell>
          <cell r="B223" t="str">
            <v xml:space="preserve">Quve </v>
          </cell>
          <cell r="C223" t="str">
            <v>Quve</v>
          </cell>
          <cell r="D223">
            <v>56.8</v>
          </cell>
        </row>
        <row r="224">
          <cell r="A224">
            <v>223</v>
          </cell>
          <cell r="B224" t="str">
            <v xml:space="preserve">Quve </v>
          </cell>
          <cell r="C224" t="str">
            <v>Quve</v>
          </cell>
          <cell r="D224">
            <v>50.9</v>
          </cell>
        </row>
        <row r="225">
          <cell r="A225">
            <v>224</v>
          </cell>
          <cell r="B225" t="str">
            <v>Qupr</v>
          </cell>
          <cell r="C225" t="str">
            <v>Qupr</v>
          </cell>
          <cell r="D225">
            <v>32.1</v>
          </cell>
        </row>
        <row r="226">
          <cell r="A226">
            <v>225</v>
          </cell>
          <cell r="B226" t="str">
            <v>Qupr</v>
          </cell>
          <cell r="C226" t="str">
            <v>Qupr</v>
          </cell>
          <cell r="D226">
            <v>31.8</v>
          </cell>
        </row>
        <row r="227">
          <cell r="A227">
            <v>226</v>
          </cell>
          <cell r="B227" t="str">
            <v xml:space="preserve">Quve </v>
          </cell>
          <cell r="C227" t="str">
            <v>Quve</v>
          </cell>
          <cell r="D227">
            <v>45.9</v>
          </cell>
        </row>
        <row r="228">
          <cell r="A228">
            <v>227</v>
          </cell>
          <cell r="B228" t="str">
            <v>Quve</v>
          </cell>
          <cell r="C228" t="str">
            <v>Quve</v>
          </cell>
          <cell r="D228">
            <v>38.700000000000003</v>
          </cell>
        </row>
        <row r="229">
          <cell r="A229">
            <v>228</v>
          </cell>
          <cell r="B229" t="str">
            <v>Qual</v>
          </cell>
          <cell r="C229" t="str">
            <v>Qual</v>
          </cell>
          <cell r="D229">
            <v>33.299999999999997</v>
          </cell>
        </row>
        <row r="230">
          <cell r="A230">
            <v>229</v>
          </cell>
          <cell r="B230" t="str">
            <v>Quru</v>
          </cell>
          <cell r="C230" t="str">
            <v>Quru</v>
          </cell>
          <cell r="D230">
            <v>62.3</v>
          </cell>
        </row>
        <row r="231">
          <cell r="A231">
            <v>230</v>
          </cell>
          <cell r="B231" t="str">
            <v>Qupr</v>
          </cell>
          <cell r="C231" t="str">
            <v>Qupr</v>
          </cell>
          <cell r="D231">
            <v>56.2</v>
          </cell>
        </row>
        <row r="232">
          <cell r="A232">
            <v>231</v>
          </cell>
          <cell r="B232" t="str">
            <v>Caov</v>
          </cell>
          <cell r="C232" t="str">
            <v>Casp</v>
          </cell>
          <cell r="D232">
            <v>28.1</v>
          </cell>
        </row>
        <row r="233">
          <cell r="A233">
            <v>232</v>
          </cell>
          <cell r="B233" t="str">
            <v>Cato</v>
          </cell>
          <cell r="C233" t="str">
            <v>Casp</v>
          </cell>
          <cell r="D233">
            <v>30.7</v>
          </cell>
        </row>
        <row r="234">
          <cell r="A234">
            <v>233</v>
          </cell>
          <cell r="B234" t="str">
            <v>Acsac</v>
          </cell>
          <cell r="C234" t="str">
            <v>Acsa</v>
          </cell>
          <cell r="D234">
            <v>39.1</v>
          </cell>
        </row>
        <row r="235">
          <cell r="A235">
            <v>234</v>
          </cell>
          <cell r="B235" t="str">
            <v>Qual</v>
          </cell>
          <cell r="C235" t="str">
            <v>Qual</v>
          </cell>
          <cell r="D235">
            <v>30.4</v>
          </cell>
        </row>
        <row r="236">
          <cell r="A236">
            <v>235</v>
          </cell>
          <cell r="B236" t="str">
            <v>Cato</v>
          </cell>
          <cell r="C236" t="str">
            <v>Casp</v>
          </cell>
          <cell r="D236">
            <v>28.5</v>
          </cell>
        </row>
        <row r="237">
          <cell r="A237">
            <v>236</v>
          </cell>
          <cell r="B237" t="str">
            <v>Cato</v>
          </cell>
          <cell r="C237" t="str">
            <v>Casp</v>
          </cell>
          <cell r="D237">
            <v>39.4</v>
          </cell>
        </row>
        <row r="238">
          <cell r="A238">
            <v>237</v>
          </cell>
          <cell r="B238" t="str">
            <v>Cato</v>
          </cell>
          <cell r="C238" t="str">
            <v>Casp</v>
          </cell>
          <cell r="D238">
            <v>31.7</v>
          </cell>
        </row>
        <row r="239">
          <cell r="A239">
            <v>238</v>
          </cell>
          <cell r="B239" t="str">
            <v>Cato</v>
          </cell>
          <cell r="C239" t="str">
            <v>Casp</v>
          </cell>
          <cell r="D239">
            <v>28.6</v>
          </cell>
        </row>
        <row r="240">
          <cell r="A240">
            <v>239</v>
          </cell>
          <cell r="B240" t="str">
            <v>Qual</v>
          </cell>
          <cell r="C240" t="str">
            <v>Qual</v>
          </cell>
          <cell r="D240">
            <v>39.4</v>
          </cell>
        </row>
        <row r="241">
          <cell r="A241">
            <v>240</v>
          </cell>
          <cell r="B241" t="str">
            <v>Qual</v>
          </cell>
          <cell r="C241" t="str">
            <v>Qual</v>
          </cell>
          <cell r="D241">
            <v>40.6</v>
          </cell>
        </row>
        <row r="242">
          <cell r="A242">
            <v>241</v>
          </cell>
          <cell r="B242" t="str">
            <v>Cato</v>
          </cell>
          <cell r="C242" t="str">
            <v>Casp</v>
          </cell>
          <cell r="D242">
            <v>41</v>
          </cell>
        </row>
        <row r="243">
          <cell r="A243">
            <v>242</v>
          </cell>
          <cell r="B243" t="str">
            <v>Cato</v>
          </cell>
          <cell r="C243" t="str">
            <v>Casp</v>
          </cell>
          <cell r="D243">
            <v>38.799999999999997</v>
          </cell>
        </row>
        <row r="244">
          <cell r="A244">
            <v>243</v>
          </cell>
          <cell r="B244" t="str">
            <v>Cato</v>
          </cell>
          <cell r="C244" t="str">
            <v>Casp</v>
          </cell>
          <cell r="D244">
            <v>34.200000000000003</v>
          </cell>
        </row>
        <row r="245">
          <cell r="A245">
            <v>244</v>
          </cell>
          <cell r="B245" t="str">
            <v>Qual</v>
          </cell>
          <cell r="C245" t="str">
            <v>Qual</v>
          </cell>
          <cell r="D245">
            <v>26.9</v>
          </cell>
        </row>
        <row r="246">
          <cell r="A246">
            <v>245</v>
          </cell>
          <cell r="B246" t="str">
            <v>Qupr</v>
          </cell>
          <cell r="C246" t="str">
            <v>Qupr</v>
          </cell>
          <cell r="D246">
            <v>35.799999999999997</v>
          </cell>
        </row>
        <row r="247">
          <cell r="A247">
            <v>246</v>
          </cell>
          <cell r="B247" t="str">
            <v>Qupr</v>
          </cell>
          <cell r="C247" t="str">
            <v>Qupr</v>
          </cell>
          <cell r="D247">
            <v>35.1</v>
          </cell>
        </row>
        <row r="248">
          <cell r="A248">
            <v>247</v>
          </cell>
          <cell r="B248" t="str">
            <v>Acsac</v>
          </cell>
          <cell r="C248" t="str">
            <v>Acsa</v>
          </cell>
          <cell r="D248">
            <v>33.9</v>
          </cell>
        </row>
        <row r="249">
          <cell r="A249">
            <v>248</v>
          </cell>
          <cell r="B249" t="str">
            <v>Qual</v>
          </cell>
          <cell r="C249" t="str">
            <v>Qual</v>
          </cell>
          <cell r="D249">
            <v>29.9</v>
          </cell>
        </row>
        <row r="250">
          <cell r="A250">
            <v>249</v>
          </cell>
          <cell r="B250" t="str">
            <v>Qual</v>
          </cell>
          <cell r="C250" t="str">
            <v>Qual</v>
          </cell>
          <cell r="D250">
            <v>29.2</v>
          </cell>
        </row>
        <row r="251">
          <cell r="A251">
            <v>250</v>
          </cell>
          <cell r="B251" t="str">
            <v>Cato</v>
          </cell>
          <cell r="C251" t="str">
            <v>Casp</v>
          </cell>
          <cell r="D251">
            <v>23.4</v>
          </cell>
        </row>
        <row r="252">
          <cell r="A252">
            <v>251</v>
          </cell>
          <cell r="B252" t="str">
            <v>Acsac</v>
          </cell>
          <cell r="C252" t="str">
            <v>Acsa</v>
          </cell>
          <cell r="D252">
            <v>33.4</v>
          </cell>
        </row>
        <row r="253">
          <cell r="A253">
            <v>252</v>
          </cell>
          <cell r="B253" t="str">
            <v>Quru</v>
          </cell>
          <cell r="C253" t="str">
            <v>Quru</v>
          </cell>
          <cell r="D253">
            <v>33.5</v>
          </cell>
        </row>
        <row r="254">
          <cell r="A254">
            <v>253</v>
          </cell>
          <cell r="B254" t="str">
            <v>Cato</v>
          </cell>
          <cell r="C254" t="str">
            <v>Casp</v>
          </cell>
          <cell r="D254">
            <v>24.3</v>
          </cell>
        </row>
        <row r="255">
          <cell r="A255">
            <v>254</v>
          </cell>
          <cell r="B255" t="str">
            <v>Qual</v>
          </cell>
          <cell r="C255" t="str">
            <v>Qual</v>
          </cell>
          <cell r="D255">
            <v>28.1</v>
          </cell>
        </row>
        <row r="256">
          <cell r="A256">
            <v>255</v>
          </cell>
          <cell r="B256" t="str">
            <v>Qual</v>
          </cell>
          <cell r="C256" t="str">
            <v>Qual</v>
          </cell>
          <cell r="D256">
            <v>28.9</v>
          </cell>
        </row>
        <row r="257">
          <cell r="A257">
            <v>256</v>
          </cell>
          <cell r="B257" t="str">
            <v>Qual</v>
          </cell>
          <cell r="C257" t="str">
            <v>Qual</v>
          </cell>
          <cell r="D257">
            <v>39.299999999999997</v>
          </cell>
        </row>
        <row r="258">
          <cell r="A258">
            <v>257</v>
          </cell>
          <cell r="B258" t="str">
            <v>Qual</v>
          </cell>
          <cell r="C258" t="str">
            <v>Qual</v>
          </cell>
          <cell r="D258">
            <v>27.2</v>
          </cell>
        </row>
        <row r="259">
          <cell r="A259">
            <v>258</v>
          </cell>
          <cell r="B259" t="str">
            <v>Qual</v>
          </cell>
          <cell r="C259" t="str">
            <v>Qual</v>
          </cell>
          <cell r="D259">
            <v>29.1</v>
          </cell>
        </row>
        <row r="260">
          <cell r="A260">
            <v>259</v>
          </cell>
          <cell r="B260" t="str">
            <v>Tsca</v>
          </cell>
          <cell r="C260" t="str">
            <v>Tsca</v>
          </cell>
          <cell r="D260">
            <v>34.799999999999997</v>
          </cell>
        </row>
        <row r="261">
          <cell r="A261">
            <v>260</v>
          </cell>
          <cell r="B261" t="str">
            <v>Tsca</v>
          </cell>
          <cell r="C261" t="str">
            <v>Tsca</v>
          </cell>
          <cell r="D261">
            <v>39.700000000000003</v>
          </cell>
        </row>
        <row r="262">
          <cell r="A262">
            <v>261</v>
          </cell>
          <cell r="B262" t="str">
            <v>Pist</v>
          </cell>
          <cell r="C262" t="str">
            <v>Pist</v>
          </cell>
          <cell r="D262">
            <v>50.1</v>
          </cell>
        </row>
        <row r="263">
          <cell r="A263">
            <v>262</v>
          </cell>
          <cell r="B263" t="str">
            <v>Tsca</v>
          </cell>
          <cell r="C263" t="str">
            <v>Tsca</v>
          </cell>
          <cell r="D263">
            <v>37.5</v>
          </cell>
        </row>
        <row r="264">
          <cell r="A264">
            <v>263</v>
          </cell>
          <cell r="B264" t="str">
            <v>Caov</v>
          </cell>
          <cell r="C264" t="str">
            <v>Casp</v>
          </cell>
          <cell r="D264">
            <v>41.2</v>
          </cell>
        </row>
        <row r="265">
          <cell r="A265">
            <v>264</v>
          </cell>
          <cell r="B265" t="str">
            <v>Tsca</v>
          </cell>
          <cell r="C265" t="str">
            <v>Tsca</v>
          </cell>
          <cell r="D265">
            <v>30</v>
          </cell>
        </row>
        <row r="266">
          <cell r="A266">
            <v>265</v>
          </cell>
          <cell r="B266" t="str">
            <v>Qual</v>
          </cell>
          <cell r="C266" t="str">
            <v>Qual</v>
          </cell>
          <cell r="D266">
            <v>47.7</v>
          </cell>
        </row>
        <row r="267">
          <cell r="A267">
            <v>266</v>
          </cell>
          <cell r="B267" t="str">
            <v>Quve</v>
          </cell>
          <cell r="C267" t="str">
            <v>Quve</v>
          </cell>
          <cell r="D267">
            <v>46.6</v>
          </cell>
        </row>
        <row r="268">
          <cell r="A268">
            <v>267</v>
          </cell>
          <cell r="B268" t="str">
            <v>Pist</v>
          </cell>
          <cell r="C268" t="str">
            <v>Pist</v>
          </cell>
          <cell r="D268">
            <v>41.5</v>
          </cell>
        </row>
        <row r="269">
          <cell r="A269">
            <v>268</v>
          </cell>
          <cell r="B269" t="str">
            <v>Quve</v>
          </cell>
          <cell r="C269" t="str">
            <v>Quve</v>
          </cell>
          <cell r="D269">
            <v>50.5</v>
          </cell>
        </row>
        <row r="270">
          <cell r="A270">
            <v>269</v>
          </cell>
          <cell r="B270" t="str">
            <v>Qual</v>
          </cell>
          <cell r="C270" t="str">
            <v>Qual</v>
          </cell>
          <cell r="D270">
            <v>36.5</v>
          </cell>
        </row>
        <row r="271">
          <cell r="A271">
            <v>270</v>
          </cell>
          <cell r="B271" t="str">
            <v>Tsca</v>
          </cell>
          <cell r="C271" t="str">
            <v>Tsca</v>
          </cell>
          <cell r="D271">
            <v>29.3</v>
          </cell>
        </row>
        <row r="272">
          <cell r="A272">
            <v>271</v>
          </cell>
          <cell r="B272" t="str">
            <v>Qual</v>
          </cell>
          <cell r="C272" t="str">
            <v>Qual</v>
          </cell>
          <cell r="D272">
            <v>30.3</v>
          </cell>
        </row>
        <row r="273">
          <cell r="A273">
            <v>272</v>
          </cell>
          <cell r="B273" t="str">
            <v>Acsac</v>
          </cell>
          <cell r="C273" t="str">
            <v>Acsa</v>
          </cell>
          <cell r="D273">
            <v>45.5</v>
          </cell>
        </row>
        <row r="274">
          <cell r="A274">
            <v>273</v>
          </cell>
          <cell r="B274" t="str">
            <v>Qual</v>
          </cell>
          <cell r="C274" t="str">
            <v>Qual</v>
          </cell>
          <cell r="D274">
            <v>40.4</v>
          </cell>
        </row>
        <row r="275">
          <cell r="A275">
            <v>274</v>
          </cell>
          <cell r="B275" t="str">
            <v>Tsca</v>
          </cell>
          <cell r="C275" t="str">
            <v>Tsca</v>
          </cell>
          <cell r="D275">
            <v>30.8</v>
          </cell>
        </row>
        <row r="276">
          <cell r="A276">
            <v>275</v>
          </cell>
          <cell r="B276" t="str">
            <v>Caov</v>
          </cell>
          <cell r="C276" t="str">
            <v>Casp</v>
          </cell>
          <cell r="D276">
            <v>46.5</v>
          </cell>
        </row>
        <row r="277">
          <cell r="A277">
            <v>276</v>
          </cell>
          <cell r="B277" t="str">
            <v>Tsca</v>
          </cell>
          <cell r="C277" t="str">
            <v>Tsca</v>
          </cell>
          <cell r="D277">
            <v>34.6</v>
          </cell>
        </row>
        <row r="278">
          <cell r="A278">
            <v>277</v>
          </cell>
          <cell r="B278" t="str">
            <v>Tsca</v>
          </cell>
          <cell r="C278" t="str">
            <v>Tsca</v>
          </cell>
          <cell r="D278">
            <v>28.8</v>
          </cell>
        </row>
        <row r="279">
          <cell r="A279">
            <v>278</v>
          </cell>
          <cell r="B279" t="str">
            <v>Quve</v>
          </cell>
          <cell r="C279" t="str">
            <v>Quve</v>
          </cell>
          <cell r="D279">
            <v>57.6</v>
          </cell>
        </row>
        <row r="280">
          <cell r="A280">
            <v>279</v>
          </cell>
          <cell r="B280" t="str">
            <v>Acsac</v>
          </cell>
          <cell r="C280" t="str">
            <v>Acsa</v>
          </cell>
          <cell r="D280">
            <v>27.7</v>
          </cell>
        </row>
        <row r="281">
          <cell r="A281">
            <v>280</v>
          </cell>
          <cell r="B281" t="str">
            <v>Acsac</v>
          </cell>
          <cell r="C281" t="str">
            <v>Acsa</v>
          </cell>
          <cell r="D281">
            <v>23.8</v>
          </cell>
        </row>
        <row r="282">
          <cell r="A282">
            <v>281</v>
          </cell>
          <cell r="B282" t="str">
            <v>Acsac</v>
          </cell>
          <cell r="C282" t="str">
            <v>Acsa</v>
          </cell>
          <cell r="D282">
            <v>26.6</v>
          </cell>
        </row>
        <row r="283">
          <cell r="A283">
            <v>282</v>
          </cell>
          <cell r="B283" t="str">
            <v>Acsac</v>
          </cell>
          <cell r="C283" t="str">
            <v>Acsa</v>
          </cell>
          <cell r="D283">
            <v>34.799999999999997</v>
          </cell>
        </row>
        <row r="284">
          <cell r="A284">
            <v>283</v>
          </cell>
          <cell r="B284" t="str">
            <v>Qual</v>
          </cell>
          <cell r="C284" t="str">
            <v>Qual</v>
          </cell>
          <cell r="D284">
            <v>35.9</v>
          </cell>
        </row>
        <row r="285">
          <cell r="A285">
            <v>284</v>
          </cell>
          <cell r="B285" t="str">
            <v>Acsac</v>
          </cell>
          <cell r="C285" t="str">
            <v>Acsa</v>
          </cell>
          <cell r="D285">
            <v>30.2</v>
          </cell>
        </row>
        <row r="286">
          <cell r="A286">
            <v>285</v>
          </cell>
          <cell r="B286" t="str">
            <v>Qual</v>
          </cell>
          <cell r="C286" t="str">
            <v>Qual</v>
          </cell>
          <cell r="D286">
            <v>45</v>
          </cell>
        </row>
        <row r="287">
          <cell r="A287">
            <v>286</v>
          </cell>
          <cell r="B287" t="str">
            <v>Qual</v>
          </cell>
          <cell r="C287" t="str">
            <v>Qual</v>
          </cell>
          <cell r="D287">
            <v>45.4</v>
          </cell>
        </row>
        <row r="288">
          <cell r="A288">
            <v>287</v>
          </cell>
          <cell r="B288" t="str">
            <v>Qupr</v>
          </cell>
          <cell r="C288" t="str">
            <v>Qupr</v>
          </cell>
          <cell r="D288">
            <v>41.5</v>
          </cell>
        </row>
        <row r="289">
          <cell r="A289">
            <v>288</v>
          </cell>
          <cell r="B289" t="str">
            <v>Qupr</v>
          </cell>
          <cell r="C289" t="str">
            <v>Qupr</v>
          </cell>
          <cell r="D289">
            <v>37.6</v>
          </cell>
        </row>
        <row r="290">
          <cell r="A290">
            <v>289</v>
          </cell>
          <cell r="B290" t="str">
            <v>Qual</v>
          </cell>
          <cell r="C290" t="str">
            <v>Qual</v>
          </cell>
          <cell r="D290">
            <v>26.6</v>
          </cell>
        </row>
        <row r="291">
          <cell r="A291">
            <v>290</v>
          </cell>
          <cell r="B291" t="str">
            <v>Qual</v>
          </cell>
          <cell r="C291" t="str">
            <v>Qual</v>
          </cell>
          <cell r="D291">
            <v>33.5</v>
          </cell>
        </row>
        <row r="292">
          <cell r="A292">
            <v>291</v>
          </cell>
          <cell r="B292" t="str">
            <v>Cato</v>
          </cell>
          <cell r="D292" t="str">
            <v>DEAD</v>
          </cell>
        </row>
        <row r="293">
          <cell r="A293">
            <v>292</v>
          </cell>
          <cell r="B293" t="str">
            <v xml:space="preserve">Caco/Cato  </v>
          </cell>
          <cell r="C293" t="str">
            <v>Casp</v>
          </cell>
          <cell r="D293" t="str">
            <v>DEAD</v>
          </cell>
        </row>
        <row r="294">
          <cell r="A294">
            <v>293</v>
          </cell>
          <cell r="B294" t="str">
            <v>Qual</v>
          </cell>
          <cell r="C294" t="str">
            <v>Qual</v>
          </cell>
          <cell r="D294">
            <v>43</v>
          </cell>
        </row>
        <row r="295">
          <cell r="A295">
            <v>294</v>
          </cell>
          <cell r="B295" t="str">
            <v>Qual</v>
          </cell>
          <cell r="C295" t="str">
            <v>Qual</v>
          </cell>
          <cell r="D295">
            <v>32.1</v>
          </cell>
        </row>
        <row r="296">
          <cell r="A296">
            <v>295</v>
          </cell>
          <cell r="B296" t="str">
            <v>Qupr</v>
          </cell>
          <cell r="C296" t="str">
            <v>Qupr</v>
          </cell>
          <cell r="D296">
            <v>25.1</v>
          </cell>
        </row>
        <row r="297">
          <cell r="A297">
            <v>296</v>
          </cell>
          <cell r="B297" t="str">
            <v xml:space="preserve">Qupr </v>
          </cell>
          <cell r="C297" t="str">
            <v>Qupr</v>
          </cell>
          <cell r="D297">
            <v>42.4</v>
          </cell>
        </row>
        <row r="298">
          <cell r="A298">
            <v>297</v>
          </cell>
          <cell r="B298" t="str">
            <v>Qual</v>
          </cell>
          <cell r="C298" t="str">
            <v>Qual</v>
          </cell>
          <cell r="D298">
            <v>27.8</v>
          </cell>
        </row>
        <row r="299">
          <cell r="A299">
            <v>298</v>
          </cell>
          <cell r="B299" t="str">
            <v>Qual</v>
          </cell>
          <cell r="C299" t="str">
            <v>Qual</v>
          </cell>
          <cell r="D299" t="str">
            <v>DEAD</v>
          </cell>
        </row>
        <row r="300">
          <cell r="A300">
            <v>299</v>
          </cell>
          <cell r="B300" t="str">
            <v>Qual</v>
          </cell>
          <cell r="C300" t="str">
            <v>Qual</v>
          </cell>
          <cell r="D300">
            <v>40.6</v>
          </cell>
        </row>
        <row r="301">
          <cell r="A301">
            <v>300</v>
          </cell>
          <cell r="B301" t="str">
            <v>Quru</v>
          </cell>
          <cell r="C301" t="str">
            <v>Quru</v>
          </cell>
          <cell r="D301">
            <v>35</v>
          </cell>
        </row>
        <row r="302">
          <cell r="A302">
            <v>301</v>
          </cell>
          <cell r="B302" t="str">
            <v>Quru</v>
          </cell>
          <cell r="C302" t="str">
            <v>Quru</v>
          </cell>
          <cell r="D302">
            <v>45.6</v>
          </cell>
        </row>
        <row r="303">
          <cell r="A303">
            <v>302</v>
          </cell>
          <cell r="B303" t="str">
            <v>Qual</v>
          </cell>
          <cell r="C303" t="str">
            <v>Qual</v>
          </cell>
          <cell r="D303">
            <v>39.200000000000003</v>
          </cell>
        </row>
        <row r="304">
          <cell r="A304">
            <v>303</v>
          </cell>
          <cell r="B304" t="str">
            <v>Acsac</v>
          </cell>
          <cell r="C304" t="str">
            <v>Acsa</v>
          </cell>
          <cell r="D304">
            <v>36</v>
          </cell>
        </row>
        <row r="305">
          <cell r="A305">
            <v>304</v>
          </cell>
          <cell r="B305" t="str">
            <v>Quru</v>
          </cell>
          <cell r="C305" t="str">
            <v>Quru</v>
          </cell>
          <cell r="D305">
            <v>40.200000000000003</v>
          </cell>
        </row>
        <row r="306">
          <cell r="A306">
            <v>305</v>
          </cell>
          <cell r="B306" t="str">
            <v>Qual</v>
          </cell>
          <cell r="D306" t="str">
            <v>?</v>
          </cell>
        </row>
        <row r="307">
          <cell r="A307">
            <v>306</v>
          </cell>
          <cell r="B307" t="str">
            <v>Qual</v>
          </cell>
          <cell r="C307" t="str">
            <v>Qual</v>
          </cell>
          <cell r="D307">
            <v>25.8</v>
          </cell>
        </row>
        <row r="308">
          <cell r="A308">
            <v>307</v>
          </cell>
          <cell r="B308" t="str">
            <v>Qual</v>
          </cell>
          <cell r="C308" t="str">
            <v>Qual</v>
          </cell>
          <cell r="D308">
            <v>30.5</v>
          </cell>
        </row>
        <row r="309">
          <cell r="A309">
            <v>308</v>
          </cell>
          <cell r="B309" t="str">
            <v>Tsca</v>
          </cell>
          <cell r="C309" t="str">
            <v>Tsca</v>
          </cell>
          <cell r="D309">
            <v>31.2</v>
          </cell>
        </row>
        <row r="310">
          <cell r="A310">
            <v>309</v>
          </cell>
          <cell r="B310" t="str">
            <v>Tsca</v>
          </cell>
          <cell r="C310" t="str">
            <v>Tsca</v>
          </cell>
          <cell r="D310">
            <v>32.4</v>
          </cell>
        </row>
        <row r="311">
          <cell r="A311">
            <v>310</v>
          </cell>
          <cell r="B311" t="str">
            <v>Tsca</v>
          </cell>
          <cell r="C311" t="str">
            <v>Tsca</v>
          </cell>
          <cell r="D311">
            <v>31.6</v>
          </cell>
        </row>
        <row r="312">
          <cell r="A312">
            <v>311</v>
          </cell>
          <cell r="B312" t="str">
            <v>Pist</v>
          </cell>
          <cell r="D312" t="str">
            <v>DEAD</v>
          </cell>
        </row>
        <row r="313">
          <cell r="A313">
            <v>312</v>
          </cell>
          <cell r="B313" t="str">
            <v>Qual</v>
          </cell>
          <cell r="C313" t="str">
            <v>Qual</v>
          </cell>
          <cell r="D313">
            <v>28</v>
          </cell>
        </row>
        <row r="314">
          <cell r="A314">
            <v>313</v>
          </cell>
          <cell r="B314" t="str">
            <v>Qual</v>
          </cell>
          <cell r="C314" t="str">
            <v>Qual</v>
          </cell>
          <cell r="D314">
            <v>47.3</v>
          </cell>
        </row>
        <row r="315">
          <cell r="A315">
            <v>314</v>
          </cell>
          <cell r="B315" t="str">
            <v>Qual</v>
          </cell>
          <cell r="C315" t="str">
            <v>Qual</v>
          </cell>
          <cell r="D315">
            <v>28.6</v>
          </cell>
        </row>
        <row r="316">
          <cell r="A316">
            <v>315</v>
          </cell>
          <cell r="B316" t="str">
            <v>Tsca</v>
          </cell>
          <cell r="C316" t="str">
            <v>Tsca</v>
          </cell>
          <cell r="D316">
            <v>38.200000000000003</v>
          </cell>
        </row>
        <row r="317">
          <cell r="A317">
            <v>316</v>
          </cell>
          <cell r="B317" t="str">
            <v>Qual</v>
          </cell>
          <cell r="C317" t="str">
            <v>Qual</v>
          </cell>
          <cell r="D317">
            <v>39.700000000000003</v>
          </cell>
        </row>
        <row r="318">
          <cell r="A318">
            <v>317</v>
          </cell>
          <cell r="B318" t="str">
            <v>Qual</v>
          </cell>
          <cell r="C318" t="str">
            <v>Qual</v>
          </cell>
          <cell r="D318">
            <v>58.8</v>
          </cell>
        </row>
        <row r="319">
          <cell r="A319">
            <v>318</v>
          </cell>
          <cell r="B319" t="str">
            <v>Qual</v>
          </cell>
          <cell r="C319" t="str">
            <v>Qual</v>
          </cell>
          <cell r="D319">
            <v>32.299999999999997</v>
          </cell>
        </row>
        <row r="320">
          <cell r="A320">
            <v>319</v>
          </cell>
          <cell r="B320" t="str">
            <v>Qual</v>
          </cell>
          <cell r="C320" t="str">
            <v>Qual</v>
          </cell>
          <cell r="D320">
            <v>47.8</v>
          </cell>
        </row>
        <row r="321">
          <cell r="A321">
            <v>320</v>
          </cell>
          <cell r="B321" t="str">
            <v>Qual</v>
          </cell>
          <cell r="C321" t="str">
            <v>Qual</v>
          </cell>
          <cell r="D321">
            <v>34.9</v>
          </cell>
        </row>
        <row r="322">
          <cell r="A322">
            <v>321</v>
          </cell>
          <cell r="B322" t="str">
            <v>Qual</v>
          </cell>
          <cell r="C322" t="str">
            <v>Qual</v>
          </cell>
          <cell r="D322">
            <v>55.4</v>
          </cell>
        </row>
        <row r="323">
          <cell r="A323">
            <v>322</v>
          </cell>
          <cell r="B323" t="str">
            <v>Quve</v>
          </cell>
          <cell r="C323" t="str">
            <v>Quve</v>
          </cell>
          <cell r="D323">
            <v>34.200000000000003</v>
          </cell>
        </row>
        <row r="324">
          <cell r="A324">
            <v>323</v>
          </cell>
          <cell r="B324" t="str">
            <v>Acsac</v>
          </cell>
          <cell r="C324" t="str">
            <v>Acsa</v>
          </cell>
          <cell r="D324" t="str">
            <v>?</v>
          </cell>
        </row>
        <row r="325">
          <cell r="A325">
            <v>324</v>
          </cell>
          <cell r="B325" t="str">
            <v>Cagl/Cato</v>
          </cell>
          <cell r="C325" t="str">
            <v>Casp</v>
          </cell>
          <cell r="D325">
            <v>30.8</v>
          </cell>
        </row>
        <row r="326">
          <cell r="A326">
            <v>325</v>
          </cell>
          <cell r="B326" t="str">
            <v>Quru</v>
          </cell>
          <cell r="C326" t="str">
            <v>Quru</v>
          </cell>
          <cell r="D326">
            <v>39.9</v>
          </cell>
        </row>
        <row r="327">
          <cell r="A327">
            <v>326</v>
          </cell>
          <cell r="B327" t="str">
            <v>Qual</v>
          </cell>
          <cell r="C327" t="str">
            <v>Qual</v>
          </cell>
          <cell r="D327">
            <v>38</v>
          </cell>
        </row>
        <row r="328">
          <cell r="A328">
            <v>327</v>
          </cell>
          <cell r="B328" t="str">
            <v>Quru</v>
          </cell>
          <cell r="C328" t="str">
            <v>Quru</v>
          </cell>
          <cell r="D328">
            <v>46</v>
          </cell>
        </row>
        <row r="329">
          <cell r="A329">
            <v>328</v>
          </cell>
          <cell r="B329" t="str">
            <v>Qual</v>
          </cell>
          <cell r="C329" t="str">
            <v>Qual</v>
          </cell>
          <cell r="D329">
            <v>28</v>
          </cell>
        </row>
        <row r="330">
          <cell r="A330">
            <v>329</v>
          </cell>
          <cell r="B330" t="str">
            <v>Qual</v>
          </cell>
          <cell r="C330" t="str">
            <v>Qual</v>
          </cell>
          <cell r="D330">
            <v>26.9</v>
          </cell>
        </row>
        <row r="331">
          <cell r="A331">
            <v>330</v>
          </cell>
          <cell r="B331" t="str">
            <v>Qupr</v>
          </cell>
          <cell r="C331" t="str">
            <v>Qupr</v>
          </cell>
          <cell r="D331">
            <v>33.1</v>
          </cell>
        </row>
        <row r="332">
          <cell r="A332">
            <v>331</v>
          </cell>
          <cell r="B332" t="str">
            <v>Qual</v>
          </cell>
          <cell r="C332" t="str">
            <v>Qual</v>
          </cell>
          <cell r="D332">
            <v>33</v>
          </cell>
        </row>
        <row r="333">
          <cell r="A333">
            <v>332</v>
          </cell>
          <cell r="B333" t="str">
            <v>Qupr</v>
          </cell>
          <cell r="C333" t="str">
            <v>Qupr</v>
          </cell>
          <cell r="D333">
            <v>32.9</v>
          </cell>
        </row>
        <row r="334">
          <cell r="A334">
            <v>333</v>
          </cell>
          <cell r="B334" t="str">
            <v>Qupr</v>
          </cell>
          <cell r="C334" t="str">
            <v>Qupr</v>
          </cell>
          <cell r="D334">
            <v>38.9</v>
          </cell>
        </row>
        <row r="335">
          <cell r="A335">
            <v>334</v>
          </cell>
          <cell r="B335" t="str">
            <v>Qupr</v>
          </cell>
          <cell r="C335" t="str">
            <v>Qupr</v>
          </cell>
          <cell r="D335">
            <v>37.200000000000003</v>
          </cell>
        </row>
        <row r="336">
          <cell r="A336">
            <v>335</v>
          </cell>
          <cell r="B336" t="str">
            <v>Qupr</v>
          </cell>
          <cell r="C336" t="str">
            <v>Qupr</v>
          </cell>
          <cell r="D336">
            <v>31.2</v>
          </cell>
        </row>
        <row r="337">
          <cell r="A337">
            <v>336</v>
          </cell>
          <cell r="B337" t="str">
            <v>Quru</v>
          </cell>
          <cell r="C337" t="str">
            <v>Quru</v>
          </cell>
          <cell r="D337">
            <v>58.4</v>
          </cell>
        </row>
        <row r="338">
          <cell r="A338">
            <v>337</v>
          </cell>
          <cell r="B338" t="str">
            <v>Quru</v>
          </cell>
          <cell r="C338" t="str">
            <v>Quru</v>
          </cell>
          <cell r="D338">
            <v>51.5</v>
          </cell>
        </row>
        <row r="339">
          <cell r="A339">
            <v>338</v>
          </cell>
          <cell r="B339" t="str">
            <v>Qupr</v>
          </cell>
          <cell r="C339" t="str">
            <v>Qupr</v>
          </cell>
          <cell r="D339">
            <v>23.3</v>
          </cell>
        </row>
        <row r="340">
          <cell r="A340">
            <v>339</v>
          </cell>
          <cell r="B340" t="str">
            <v>Cato</v>
          </cell>
          <cell r="C340" t="str">
            <v>Casp</v>
          </cell>
          <cell r="D340">
            <v>25</v>
          </cell>
        </row>
        <row r="341">
          <cell r="A341">
            <v>340</v>
          </cell>
          <cell r="B341" t="str">
            <v>Qupr</v>
          </cell>
          <cell r="C341" t="str">
            <v>Qupr</v>
          </cell>
          <cell r="D341">
            <v>35</v>
          </cell>
        </row>
        <row r="342">
          <cell r="A342">
            <v>341</v>
          </cell>
          <cell r="B342" t="str">
            <v>Cato</v>
          </cell>
          <cell r="C342" t="str">
            <v>Casp</v>
          </cell>
          <cell r="D342">
            <v>36.1</v>
          </cell>
        </row>
        <row r="343">
          <cell r="A343">
            <v>342</v>
          </cell>
          <cell r="B343" t="str">
            <v>Cato</v>
          </cell>
          <cell r="C343" t="str">
            <v>Casp</v>
          </cell>
          <cell r="D343">
            <v>25.8</v>
          </cell>
        </row>
        <row r="344">
          <cell r="A344">
            <v>343</v>
          </cell>
          <cell r="B344" t="str">
            <v>Cato</v>
          </cell>
          <cell r="C344" t="str">
            <v>Casp</v>
          </cell>
          <cell r="D344">
            <v>24.8</v>
          </cell>
        </row>
        <row r="345">
          <cell r="A345">
            <v>344</v>
          </cell>
          <cell r="B345" t="str">
            <v>Cato</v>
          </cell>
          <cell r="C345" t="str">
            <v>Casp</v>
          </cell>
          <cell r="D345">
            <v>23.2</v>
          </cell>
        </row>
        <row r="346">
          <cell r="A346">
            <v>345</v>
          </cell>
          <cell r="B346" t="str">
            <v>Quve</v>
          </cell>
          <cell r="C346" t="str">
            <v>Quve</v>
          </cell>
          <cell r="D346">
            <v>51.4</v>
          </cell>
        </row>
        <row r="347">
          <cell r="A347">
            <v>346</v>
          </cell>
          <cell r="B347" t="str">
            <v>Qual</v>
          </cell>
          <cell r="C347" t="str">
            <v>Qual</v>
          </cell>
          <cell r="D347">
            <v>32.4</v>
          </cell>
        </row>
        <row r="348">
          <cell r="A348">
            <v>347</v>
          </cell>
          <cell r="B348" t="str">
            <v>Qupr</v>
          </cell>
          <cell r="C348" t="str">
            <v>Qupr</v>
          </cell>
          <cell r="D348">
            <v>37.799999999999997</v>
          </cell>
        </row>
        <row r="349">
          <cell r="A349">
            <v>348</v>
          </cell>
          <cell r="B349" t="str">
            <v>Caov</v>
          </cell>
          <cell r="C349" t="str">
            <v>Casp</v>
          </cell>
          <cell r="D349">
            <v>29.7</v>
          </cell>
        </row>
        <row r="350">
          <cell r="A350">
            <v>349</v>
          </cell>
          <cell r="B350" t="str">
            <v>Qupr</v>
          </cell>
          <cell r="C350" t="str">
            <v>Qupr</v>
          </cell>
          <cell r="D350">
            <v>30.5</v>
          </cell>
        </row>
        <row r="351">
          <cell r="A351">
            <v>350</v>
          </cell>
          <cell r="B351" t="str">
            <v>Qupr</v>
          </cell>
          <cell r="C351" t="str">
            <v>Qupr</v>
          </cell>
          <cell r="D351">
            <v>42</v>
          </cell>
        </row>
        <row r="352">
          <cell r="A352">
            <v>351</v>
          </cell>
          <cell r="B352" t="str">
            <v>Qupr</v>
          </cell>
          <cell r="C352" t="str">
            <v>Qupr</v>
          </cell>
          <cell r="D352">
            <v>43.4</v>
          </cell>
        </row>
        <row r="353">
          <cell r="A353">
            <v>352</v>
          </cell>
          <cell r="B353" t="str">
            <v>Acsac</v>
          </cell>
          <cell r="C353" t="str">
            <v>Acsa</v>
          </cell>
          <cell r="D353">
            <v>30</v>
          </cell>
        </row>
        <row r="354">
          <cell r="A354">
            <v>353</v>
          </cell>
          <cell r="B354" t="str">
            <v xml:space="preserve">Fram </v>
          </cell>
          <cell r="C354" t="str">
            <v>Fram</v>
          </cell>
          <cell r="D354" t="str">
            <v>DEAD</v>
          </cell>
        </row>
        <row r="355">
          <cell r="A355">
            <v>354</v>
          </cell>
          <cell r="B355" t="str">
            <v>Cato</v>
          </cell>
          <cell r="C355" t="str">
            <v>Casp</v>
          </cell>
          <cell r="D355">
            <v>24.4</v>
          </cell>
        </row>
        <row r="356">
          <cell r="A356">
            <v>355</v>
          </cell>
          <cell r="B356" t="str">
            <v>Caco</v>
          </cell>
          <cell r="C356" t="str">
            <v>Casp</v>
          </cell>
          <cell r="D356">
            <v>26.7</v>
          </cell>
        </row>
        <row r="357">
          <cell r="A357">
            <v>356</v>
          </cell>
          <cell r="B357" t="str">
            <v>Acsac</v>
          </cell>
          <cell r="C357" t="str">
            <v>Acsa</v>
          </cell>
          <cell r="D357">
            <v>28</v>
          </cell>
        </row>
        <row r="358">
          <cell r="A358">
            <v>357</v>
          </cell>
          <cell r="B358" t="str">
            <v>Cato</v>
          </cell>
          <cell r="C358" t="str">
            <v>Casp</v>
          </cell>
          <cell r="D358">
            <v>27.3</v>
          </cell>
        </row>
        <row r="359">
          <cell r="A359">
            <v>358</v>
          </cell>
          <cell r="B359" t="str">
            <v>Qupr</v>
          </cell>
          <cell r="C359" t="str">
            <v>Qupr</v>
          </cell>
          <cell r="D359">
            <v>53.4</v>
          </cell>
        </row>
        <row r="360">
          <cell r="A360">
            <v>359</v>
          </cell>
          <cell r="B360" t="str">
            <v>Qupr</v>
          </cell>
          <cell r="C360" t="str">
            <v>Qupr</v>
          </cell>
          <cell r="D360">
            <v>35.200000000000003</v>
          </cell>
        </row>
        <row r="361">
          <cell r="A361">
            <v>360</v>
          </cell>
          <cell r="B361" t="str">
            <v xml:space="preserve">Fram </v>
          </cell>
          <cell r="C361" t="str">
            <v>Fram</v>
          </cell>
          <cell r="D361" t="str">
            <v>DEAD</v>
          </cell>
        </row>
        <row r="362">
          <cell r="A362">
            <v>361</v>
          </cell>
          <cell r="B362" t="str">
            <v>Cato</v>
          </cell>
          <cell r="C362" t="str">
            <v>Casp</v>
          </cell>
          <cell r="D362">
            <v>29.3</v>
          </cell>
        </row>
        <row r="363">
          <cell r="A363">
            <v>362</v>
          </cell>
          <cell r="B363" t="str">
            <v>Qual</v>
          </cell>
          <cell r="C363" t="str">
            <v>Qual</v>
          </cell>
          <cell r="D363">
            <v>29.5</v>
          </cell>
        </row>
        <row r="364">
          <cell r="A364">
            <v>363</v>
          </cell>
          <cell r="B364" t="str">
            <v>Cato</v>
          </cell>
          <cell r="C364" t="str">
            <v>Casp</v>
          </cell>
          <cell r="D364">
            <v>36.700000000000003</v>
          </cell>
        </row>
        <row r="365">
          <cell r="A365">
            <v>364</v>
          </cell>
          <cell r="B365" t="str">
            <v>Cato</v>
          </cell>
          <cell r="C365" t="str">
            <v>Casp</v>
          </cell>
          <cell r="D365">
            <v>29.3</v>
          </cell>
        </row>
        <row r="366">
          <cell r="A366">
            <v>365</v>
          </cell>
          <cell r="B366" t="str">
            <v>Cato</v>
          </cell>
          <cell r="C366" t="str">
            <v>Casp</v>
          </cell>
          <cell r="D366">
            <v>37</v>
          </cell>
        </row>
        <row r="367">
          <cell r="A367">
            <v>366</v>
          </cell>
          <cell r="B367" t="str">
            <v>Cato</v>
          </cell>
          <cell r="C367" t="str">
            <v>Casp</v>
          </cell>
          <cell r="D367">
            <v>25.4</v>
          </cell>
        </row>
        <row r="368">
          <cell r="A368">
            <v>367</v>
          </cell>
          <cell r="B368" t="str">
            <v>Qual</v>
          </cell>
          <cell r="C368" t="str">
            <v>Qual</v>
          </cell>
          <cell r="D368">
            <v>32.6</v>
          </cell>
        </row>
        <row r="369">
          <cell r="A369">
            <v>368</v>
          </cell>
          <cell r="B369" t="str">
            <v>Cato</v>
          </cell>
          <cell r="C369" t="str">
            <v>Casp</v>
          </cell>
          <cell r="D369">
            <v>35.6</v>
          </cell>
        </row>
        <row r="370">
          <cell r="A370">
            <v>369</v>
          </cell>
          <cell r="B370" t="str">
            <v>Qual</v>
          </cell>
          <cell r="C370" t="str">
            <v>Qual</v>
          </cell>
          <cell r="D370">
            <v>31.1</v>
          </cell>
        </row>
        <row r="371">
          <cell r="A371">
            <v>370</v>
          </cell>
          <cell r="B371" t="str">
            <v>Cato</v>
          </cell>
          <cell r="C371" t="str">
            <v>Casp</v>
          </cell>
          <cell r="D371">
            <v>27.5</v>
          </cell>
        </row>
        <row r="372">
          <cell r="A372">
            <v>371</v>
          </cell>
          <cell r="B372" t="str">
            <v>Cato</v>
          </cell>
          <cell r="C372" t="str">
            <v>Casp</v>
          </cell>
          <cell r="D372">
            <v>37.6</v>
          </cell>
        </row>
        <row r="373">
          <cell r="A373">
            <v>372</v>
          </cell>
          <cell r="B373" t="str">
            <v>Quru</v>
          </cell>
          <cell r="C373" t="str">
            <v>Quru</v>
          </cell>
          <cell r="D373">
            <v>31.8</v>
          </cell>
        </row>
        <row r="374">
          <cell r="A374">
            <v>373</v>
          </cell>
          <cell r="B374" t="str">
            <v>Cato</v>
          </cell>
          <cell r="C374" t="str">
            <v>Casp</v>
          </cell>
          <cell r="D374">
            <v>36</v>
          </cell>
        </row>
        <row r="375">
          <cell r="A375">
            <v>374</v>
          </cell>
          <cell r="B375" t="str">
            <v xml:space="preserve">Fram </v>
          </cell>
          <cell r="C375" t="str">
            <v>Fram</v>
          </cell>
          <cell r="D375" t="str">
            <v>DEAD</v>
          </cell>
        </row>
        <row r="376">
          <cell r="A376">
            <v>375</v>
          </cell>
          <cell r="B376" t="str">
            <v>Acsac</v>
          </cell>
          <cell r="C376" t="str">
            <v>Acsa</v>
          </cell>
          <cell r="D376">
            <v>24.1</v>
          </cell>
        </row>
        <row r="377">
          <cell r="A377">
            <v>376</v>
          </cell>
          <cell r="B377" t="str">
            <v>Qupr</v>
          </cell>
          <cell r="C377" t="str">
            <v>Qupr</v>
          </cell>
          <cell r="D377">
            <v>26.4</v>
          </cell>
        </row>
        <row r="378">
          <cell r="A378">
            <v>377</v>
          </cell>
          <cell r="B378" t="str">
            <v>Qual</v>
          </cell>
          <cell r="C378" t="str">
            <v>Qual</v>
          </cell>
          <cell r="D378">
            <v>26.5</v>
          </cell>
        </row>
        <row r="379">
          <cell r="A379">
            <v>378</v>
          </cell>
          <cell r="B379" t="str">
            <v>Qual</v>
          </cell>
          <cell r="D379">
            <v>25.7</v>
          </cell>
        </row>
        <row r="380">
          <cell r="A380">
            <v>379</v>
          </cell>
          <cell r="B380" t="str">
            <v>Qupr</v>
          </cell>
          <cell r="C380" t="str">
            <v>Qupr</v>
          </cell>
          <cell r="D380">
            <v>44.5</v>
          </cell>
        </row>
        <row r="381">
          <cell r="A381">
            <v>380</v>
          </cell>
          <cell r="B381" t="str">
            <v>Qupr</v>
          </cell>
          <cell r="D381" t="str">
            <v>DEAD</v>
          </cell>
        </row>
        <row r="382">
          <cell r="A382">
            <v>381</v>
          </cell>
          <cell r="B382" t="str">
            <v>Caov</v>
          </cell>
          <cell r="C382" t="str">
            <v>Casp</v>
          </cell>
          <cell r="D382">
            <v>23.8</v>
          </cell>
        </row>
        <row r="383">
          <cell r="A383">
            <v>382</v>
          </cell>
          <cell r="B383" t="str">
            <v>Qual</v>
          </cell>
          <cell r="C383" t="str">
            <v>Qual</v>
          </cell>
          <cell r="D383">
            <v>23.7</v>
          </cell>
        </row>
        <row r="384">
          <cell r="A384">
            <v>383</v>
          </cell>
          <cell r="B384" t="str">
            <v>Quru</v>
          </cell>
          <cell r="C384" t="str">
            <v>Quru</v>
          </cell>
          <cell r="D384">
            <v>24</v>
          </cell>
        </row>
        <row r="385">
          <cell r="A385">
            <v>384</v>
          </cell>
          <cell r="B385" t="str">
            <v>Qupr</v>
          </cell>
          <cell r="C385" t="str">
            <v>Qupr</v>
          </cell>
          <cell r="D385">
            <v>25.6</v>
          </cell>
        </row>
        <row r="386">
          <cell r="A386">
            <v>385</v>
          </cell>
          <cell r="B386" t="str">
            <v>Qual</v>
          </cell>
          <cell r="C386" t="str">
            <v>Qual</v>
          </cell>
          <cell r="D386" t="str">
            <v>?</v>
          </cell>
        </row>
        <row r="387">
          <cell r="A387">
            <v>386</v>
          </cell>
          <cell r="B387" t="str">
            <v>Qupr</v>
          </cell>
          <cell r="C387" t="str">
            <v>Qupr</v>
          </cell>
          <cell r="D387" t="str">
            <v>DEAD</v>
          </cell>
        </row>
        <row r="388">
          <cell r="A388">
            <v>387</v>
          </cell>
          <cell r="B388" t="str">
            <v>Acsac</v>
          </cell>
          <cell r="C388" t="str">
            <v>Acsa</v>
          </cell>
          <cell r="D388">
            <v>32.4</v>
          </cell>
        </row>
        <row r="389">
          <cell r="A389">
            <v>388</v>
          </cell>
          <cell r="B389" t="str">
            <v>Qual</v>
          </cell>
          <cell r="C389" t="str">
            <v>Qual</v>
          </cell>
          <cell r="D389">
            <v>37.4</v>
          </cell>
        </row>
        <row r="390">
          <cell r="A390">
            <v>389</v>
          </cell>
          <cell r="B390" t="str">
            <v>Qual</v>
          </cell>
          <cell r="C390" t="str">
            <v>Qual</v>
          </cell>
          <cell r="D390">
            <v>26.8</v>
          </cell>
        </row>
        <row r="391">
          <cell r="A391">
            <v>390</v>
          </cell>
          <cell r="B391" t="str">
            <v>Qupr</v>
          </cell>
          <cell r="C391" t="str">
            <v>Qupr</v>
          </cell>
          <cell r="D391">
            <v>28.5</v>
          </cell>
        </row>
        <row r="392">
          <cell r="A392">
            <v>391</v>
          </cell>
          <cell r="B392" t="str">
            <v>Qual</v>
          </cell>
          <cell r="C392" t="str">
            <v>Qual</v>
          </cell>
          <cell r="D392">
            <v>24.6</v>
          </cell>
        </row>
        <row r="393">
          <cell r="A393">
            <v>392</v>
          </cell>
          <cell r="B393" t="str">
            <v>Cato</v>
          </cell>
          <cell r="C393" t="str">
            <v>Casp</v>
          </cell>
          <cell r="D393">
            <v>41.3</v>
          </cell>
        </row>
        <row r="394">
          <cell r="A394">
            <v>393</v>
          </cell>
          <cell r="B394" t="str">
            <v>Qupr</v>
          </cell>
          <cell r="C394" t="str">
            <v>Qupr</v>
          </cell>
          <cell r="D394" t="str">
            <v>DEAD</v>
          </cell>
        </row>
        <row r="395">
          <cell r="A395">
            <v>394</v>
          </cell>
          <cell r="B395" t="str">
            <v>Qupr</v>
          </cell>
          <cell r="C395" t="str">
            <v>Qupr</v>
          </cell>
          <cell r="D395">
            <v>30.8</v>
          </cell>
        </row>
        <row r="396">
          <cell r="A396">
            <v>395</v>
          </cell>
          <cell r="B396" t="str">
            <v>Cato</v>
          </cell>
          <cell r="C396" t="str">
            <v>Casp</v>
          </cell>
          <cell r="D396">
            <v>37.1</v>
          </cell>
        </row>
        <row r="397">
          <cell r="A397">
            <v>396</v>
          </cell>
          <cell r="B397" t="str">
            <v>Qupr</v>
          </cell>
          <cell r="C397" t="str">
            <v>Qupr</v>
          </cell>
          <cell r="D397">
            <v>27.8</v>
          </cell>
        </row>
        <row r="398">
          <cell r="A398">
            <v>397</v>
          </cell>
          <cell r="B398" t="str">
            <v>Qupr</v>
          </cell>
          <cell r="C398" t="str">
            <v>Qupr</v>
          </cell>
          <cell r="D398">
            <v>28.6</v>
          </cell>
        </row>
        <row r="399">
          <cell r="A399">
            <v>398</v>
          </cell>
          <cell r="B399" t="str">
            <v xml:space="preserve">Caco/Cato </v>
          </cell>
          <cell r="C399" t="str">
            <v>Casp</v>
          </cell>
          <cell r="D399">
            <v>29</v>
          </cell>
        </row>
        <row r="400">
          <cell r="A400">
            <v>399</v>
          </cell>
          <cell r="B400" t="str">
            <v>Qupr</v>
          </cell>
          <cell r="C400" t="str">
            <v>Qupr</v>
          </cell>
          <cell r="D400">
            <v>28.1</v>
          </cell>
        </row>
        <row r="401">
          <cell r="A401">
            <v>400</v>
          </cell>
          <cell r="B401" t="str">
            <v>Qupr</v>
          </cell>
          <cell r="C401" t="str">
            <v>Qupr</v>
          </cell>
          <cell r="D401">
            <v>29.2</v>
          </cell>
        </row>
        <row r="402">
          <cell r="A402">
            <v>401</v>
          </cell>
          <cell r="B402" t="str">
            <v>Qupr</v>
          </cell>
          <cell r="C402" t="str">
            <v>Qupr</v>
          </cell>
          <cell r="D402">
            <v>26.7</v>
          </cell>
        </row>
        <row r="403">
          <cell r="A403">
            <v>402</v>
          </cell>
          <cell r="B403" t="str">
            <v>Qupr</v>
          </cell>
          <cell r="C403" t="str">
            <v>Qupr</v>
          </cell>
          <cell r="D403">
            <v>32.700000000000003</v>
          </cell>
        </row>
        <row r="404">
          <cell r="A404">
            <v>403</v>
          </cell>
          <cell r="B404" t="str">
            <v>Cato</v>
          </cell>
          <cell r="C404" t="str">
            <v>Casp</v>
          </cell>
          <cell r="D404">
            <v>25.6</v>
          </cell>
        </row>
        <row r="405">
          <cell r="A405">
            <v>404</v>
          </cell>
          <cell r="B405" t="str">
            <v>Qupr</v>
          </cell>
          <cell r="C405" t="str">
            <v>Qupr</v>
          </cell>
          <cell r="D405">
            <v>33.799999999999997</v>
          </cell>
        </row>
        <row r="406">
          <cell r="A406">
            <v>405</v>
          </cell>
          <cell r="B406" t="str">
            <v>Qupr</v>
          </cell>
          <cell r="C406" t="str">
            <v>Qupr</v>
          </cell>
          <cell r="D406">
            <v>35.1</v>
          </cell>
        </row>
        <row r="407">
          <cell r="A407">
            <v>406</v>
          </cell>
          <cell r="B407" t="str">
            <v xml:space="preserve">Fram </v>
          </cell>
          <cell r="C407" t="str">
            <v>Fram</v>
          </cell>
          <cell r="D407" t="str">
            <v>DEAD</v>
          </cell>
        </row>
        <row r="408">
          <cell r="A408">
            <v>407</v>
          </cell>
          <cell r="B408" t="str">
            <v>Qupr</v>
          </cell>
          <cell r="C408" t="str">
            <v>Qupr</v>
          </cell>
          <cell r="D408">
            <v>27.3</v>
          </cell>
        </row>
        <row r="409">
          <cell r="A409">
            <v>408</v>
          </cell>
          <cell r="B409" t="str">
            <v>Cato</v>
          </cell>
          <cell r="C409" t="str">
            <v>Casp</v>
          </cell>
          <cell r="D409">
            <v>24.2</v>
          </cell>
        </row>
        <row r="410">
          <cell r="A410">
            <v>409</v>
          </cell>
          <cell r="B410" t="str">
            <v>Cato</v>
          </cell>
          <cell r="C410" t="str">
            <v>Casp</v>
          </cell>
          <cell r="D410">
            <v>25.9</v>
          </cell>
        </row>
        <row r="411">
          <cell r="A411">
            <v>410</v>
          </cell>
          <cell r="B411" t="str">
            <v>Qupr</v>
          </cell>
          <cell r="C411" t="str">
            <v>Qupr</v>
          </cell>
          <cell r="D411">
            <v>22.6</v>
          </cell>
        </row>
        <row r="412">
          <cell r="A412">
            <v>411</v>
          </cell>
          <cell r="B412" t="str">
            <v>Cato</v>
          </cell>
          <cell r="C412" t="str">
            <v>Casp</v>
          </cell>
          <cell r="D412">
            <v>26.5</v>
          </cell>
        </row>
        <row r="413">
          <cell r="A413">
            <v>412</v>
          </cell>
          <cell r="B413" t="str">
            <v>Caov</v>
          </cell>
          <cell r="C413" t="str">
            <v>Casp</v>
          </cell>
          <cell r="D413">
            <v>22.7</v>
          </cell>
        </row>
        <row r="414">
          <cell r="A414">
            <v>413</v>
          </cell>
          <cell r="B414" t="str">
            <v>Cato</v>
          </cell>
          <cell r="C414" t="str">
            <v>Casp</v>
          </cell>
          <cell r="D414">
            <v>43.9</v>
          </cell>
        </row>
        <row r="415">
          <cell r="A415">
            <v>414</v>
          </cell>
          <cell r="B415" t="str">
            <v>Cato</v>
          </cell>
          <cell r="C415" t="str">
            <v>Casp</v>
          </cell>
          <cell r="D415">
            <v>22.9</v>
          </cell>
        </row>
        <row r="416">
          <cell r="A416">
            <v>415</v>
          </cell>
          <cell r="B416" t="str">
            <v>Cato</v>
          </cell>
          <cell r="C416" t="str">
            <v>Casp</v>
          </cell>
          <cell r="D416">
            <v>28.3</v>
          </cell>
        </row>
        <row r="417">
          <cell r="A417">
            <v>416</v>
          </cell>
          <cell r="B417" t="str">
            <v>Cato</v>
          </cell>
          <cell r="C417" t="str">
            <v>Casp</v>
          </cell>
          <cell r="D417">
            <v>32.700000000000003</v>
          </cell>
        </row>
        <row r="418">
          <cell r="A418">
            <v>417</v>
          </cell>
          <cell r="B418" t="str">
            <v>Qupr</v>
          </cell>
          <cell r="C418" t="str">
            <v>Qupr</v>
          </cell>
          <cell r="D418">
            <v>50.7</v>
          </cell>
        </row>
        <row r="419">
          <cell r="A419">
            <v>418</v>
          </cell>
          <cell r="B419" t="str">
            <v>Acsac</v>
          </cell>
          <cell r="C419" t="str">
            <v>Acsa</v>
          </cell>
          <cell r="D419">
            <v>27.6</v>
          </cell>
        </row>
        <row r="420">
          <cell r="A420">
            <v>419</v>
          </cell>
          <cell r="B420" t="str">
            <v>Qupr</v>
          </cell>
          <cell r="C420" t="str">
            <v>Qupr</v>
          </cell>
          <cell r="D420">
            <v>45</v>
          </cell>
        </row>
        <row r="421">
          <cell r="A421">
            <v>420</v>
          </cell>
          <cell r="B421" t="str">
            <v>Qupr</v>
          </cell>
          <cell r="C421" t="str">
            <v>Qupr</v>
          </cell>
          <cell r="D421">
            <v>33.700000000000003</v>
          </cell>
        </row>
        <row r="422">
          <cell r="A422">
            <v>421</v>
          </cell>
          <cell r="B422" t="str">
            <v>Qupr</v>
          </cell>
          <cell r="C422" t="str">
            <v>Qupr</v>
          </cell>
          <cell r="D422">
            <v>25.5</v>
          </cell>
        </row>
        <row r="423">
          <cell r="A423">
            <v>422</v>
          </cell>
          <cell r="B423" t="str">
            <v>Qupr</v>
          </cell>
          <cell r="C423" t="str">
            <v>Qupr</v>
          </cell>
          <cell r="D423">
            <v>35.4</v>
          </cell>
        </row>
        <row r="424">
          <cell r="A424">
            <v>423</v>
          </cell>
          <cell r="B424" t="str">
            <v>Qupr</v>
          </cell>
          <cell r="C424" t="str">
            <v>Qupr</v>
          </cell>
          <cell r="D424">
            <v>31.9</v>
          </cell>
        </row>
        <row r="425">
          <cell r="A425">
            <v>424</v>
          </cell>
          <cell r="B425" t="str">
            <v>Cato</v>
          </cell>
          <cell r="C425" t="str">
            <v>Casp</v>
          </cell>
          <cell r="D425">
            <v>44.2</v>
          </cell>
        </row>
        <row r="426">
          <cell r="A426">
            <v>425</v>
          </cell>
          <cell r="B426" t="str">
            <v>Qupr</v>
          </cell>
          <cell r="C426" t="str">
            <v>Qupr</v>
          </cell>
          <cell r="D426">
            <v>30.9</v>
          </cell>
        </row>
        <row r="427">
          <cell r="A427">
            <v>426</v>
          </cell>
          <cell r="B427" t="str">
            <v>Qupr</v>
          </cell>
          <cell r="C427" t="str">
            <v>Qupr</v>
          </cell>
          <cell r="D427" t="str">
            <v>DEAD</v>
          </cell>
        </row>
        <row r="428">
          <cell r="A428">
            <v>427</v>
          </cell>
          <cell r="B428" t="str">
            <v>Qupr</v>
          </cell>
          <cell r="C428" t="str">
            <v>Qupr</v>
          </cell>
          <cell r="D428">
            <v>39.6</v>
          </cell>
        </row>
        <row r="429">
          <cell r="A429">
            <v>428</v>
          </cell>
          <cell r="B429" t="str">
            <v>Qupr</v>
          </cell>
          <cell r="C429" t="str">
            <v>Qupr</v>
          </cell>
          <cell r="D429" t="str">
            <v>DEAD</v>
          </cell>
        </row>
        <row r="430">
          <cell r="A430">
            <v>429</v>
          </cell>
          <cell r="B430" t="str">
            <v>Qupr</v>
          </cell>
          <cell r="C430" t="str">
            <v>Qupr</v>
          </cell>
          <cell r="D430">
            <v>22.3</v>
          </cell>
        </row>
        <row r="431">
          <cell r="A431">
            <v>430</v>
          </cell>
          <cell r="B431" t="str">
            <v>Prse</v>
          </cell>
          <cell r="C431" t="str">
            <v>Prse</v>
          </cell>
          <cell r="D431" t="str">
            <v>DEAD</v>
          </cell>
        </row>
        <row r="432">
          <cell r="A432">
            <v>431</v>
          </cell>
          <cell r="B432" t="str">
            <v>Qupr</v>
          </cell>
          <cell r="C432" t="str">
            <v>Qupr</v>
          </cell>
          <cell r="D432">
            <v>25.1</v>
          </cell>
        </row>
        <row r="433">
          <cell r="A433">
            <v>432</v>
          </cell>
          <cell r="B433" t="str">
            <v>Qupr</v>
          </cell>
          <cell r="C433" t="str">
            <v>Qupr</v>
          </cell>
          <cell r="D433">
            <v>37.6</v>
          </cell>
        </row>
        <row r="434">
          <cell r="A434">
            <v>433</v>
          </cell>
          <cell r="B434" t="str">
            <v>Qupr</v>
          </cell>
          <cell r="C434" t="str">
            <v>Qupr</v>
          </cell>
          <cell r="D434">
            <v>25.4</v>
          </cell>
        </row>
        <row r="435">
          <cell r="A435">
            <v>434</v>
          </cell>
          <cell r="B435" t="str">
            <v>Fram</v>
          </cell>
          <cell r="C435" t="str">
            <v>Fram</v>
          </cell>
          <cell r="D435" t="str">
            <v>DEAD</v>
          </cell>
        </row>
        <row r="436">
          <cell r="A436">
            <v>435</v>
          </cell>
          <cell r="B436" t="str">
            <v>Qupr</v>
          </cell>
          <cell r="C436" t="str">
            <v>Qupr</v>
          </cell>
          <cell r="D436">
            <v>39.4</v>
          </cell>
        </row>
        <row r="437">
          <cell r="A437">
            <v>436</v>
          </cell>
          <cell r="B437" t="str">
            <v>Cato</v>
          </cell>
          <cell r="C437" t="str">
            <v>Casp</v>
          </cell>
          <cell r="D437">
            <v>30.7</v>
          </cell>
        </row>
        <row r="438">
          <cell r="A438">
            <v>437</v>
          </cell>
          <cell r="B438" t="str">
            <v>Acsac</v>
          </cell>
          <cell r="C438" t="str">
            <v>Acsa</v>
          </cell>
          <cell r="D438">
            <v>29.7</v>
          </cell>
        </row>
        <row r="439">
          <cell r="A439">
            <v>438</v>
          </cell>
          <cell r="B439" t="str">
            <v>Cato</v>
          </cell>
          <cell r="C439" t="str">
            <v>Casp</v>
          </cell>
          <cell r="D439">
            <v>27.6</v>
          </cell>
        </row>
        <row r="440">
          <cell r="A440">
            <v>439</v>
          </cell>
          <cell r="B440" t="str">
            <v>Cato</v>
          </cell>
          <cell r="C440" t="str">
            <v>Casp</v>
          </cell>
          <cell r="D440">
            <v>23.1</v>
          </cell>
        </row>
        <row r="441">
          <cell r="A441">
            <v>440</v>
          </cell>
          <cell r="B441" t="str">
            <v>Cato</v>
          </cell>
          <cell r="C441" t="str">
            <v>Casp</v>
          </cell>
          <cell r="D441">
            <v>22</v>
          </cell>
        </row>
        <row r="442">
          <cell r="A442">
            <v>441</v>
          </cell>
          <cell r="B442" t="str">
            <v>Qupr</v>
          </cell>
          <cell r="C442" t="str">
            <v>Qupr</v>
          </cell>
          <cell r="D442">
            <v>36.299999999999997</v>
          </cell>
        </row>
        <row r="443">
          <cell r="A443">
            <v>442</v>
          </cell>
          <cell r="B443" t="str">
            <v>Qupr</v>
          </cell>
          <cell r="C443" t="str">
            <v>Qupr</v>
          </cell>
          <cell r="D443">
            <v>33.4</v>
          </cell>
        </row>
        <row r="444">
          <cell r="A444">
            <v>443</v>
          </cell>
          <cell r="B444" t="str">
            <v>Cato</v>
          </cell>
          <cell r="C444" t="str">
            <v>Casp</v>
          </cell>
          <cell r="D444">
            <v>26.2</v>
          </cell>
        </row>
        <row r="445">
          <cell r="A445">
            <v>444</v>
          </cell>
          <cell r="B445" t="str">
            <v>Cato</v>
          </cell>
          <cell r="C445" t="str">
            <v>Casp</v>
          </cell>
          <cell r="D445">
            <v>41</v>
          </cell>
        </row>
        <row r="446">
          <cell r="A446">
            <v>445</v>
          </cell>
          <cell r="B446" t="str">
            <v>Acsac</v>
          </cell>
          <cell r="D446" t="str">
            <v>DEAD</v>
          </cell>
        </row>
        <row r="447">
          <cell r="A447">
            <v>446</v>
          </cell>
          <cell r="B447" t="str">
            <v>Acsac</v>
          </cell>
          <cell r="C447" t="str">
            <v>Acsa</v>
          </cell>
          <cell r="D447">
            <v>24.3</v>
          </cell>
        </row>
        <row r="448">
          <cell r="A448">
            <v>447</v>
          </cell>
          <cell r="B448" t="str">
            <v>Acsac</v>
          </cell>
          <cell r="C448" t="str">
            <v>Acsa</v>
          </cell>
          <cell r="D448">
            <v>35.4</v>
          </cell>
        </row>
        <row r="449">
          <cell r="A449">
            <v>448</v>
          </cell>
          <cell r="B449" t="str">
            <v>Caov</v>
          </cell>
          <cell r="C449" t="str">
            <v>Casp</v>
          </cell>
          <cell r="D449">
            <v>27.8</v>
          </cell>
        </row>
        <row r="450">
          <cell r="A450">
            <v>449</v>
          </cell>
          <cell r="B450" t="str">
            <v>Qupr</v>
          </cell>
          <cell r="C450" t="str">
            <v>Qupr</v>
          </cell>
          <cell r="D450">
            <v>51</v>
          </cell>
        </row>
        <row r="451">
          <cell r="A451">
            <v>450</v>
          </cell>
          <cell r="B451" t="str">
            <v>Qual</v>
          </cell>
          <cell r="C451" t="str">
            <v>Qual</v>
          </cell>
          <cell r="D451">
            <v>35.6</v>
          </cell>
        </row>
        <row r="452">
          <cell r="A452">
            <v>451</v>
          </cell>
          <cell r="B452" t="str">
            <v>Acsac</v>
          </cell>
          <cell r="C452" t="str">
            <v>Acsa</v>
          </cell>
          <cell r="D452">
            <v>36.9</v>
          </cell>
        </row>
        <row r="453">
          <cell r="A453">
            <v>452</v>
          </cell>
          <cell r="B453" t="str">
            <v>Qupr</v>
          </cell>
          <cell r="C453" t="str">
            <v>Qupr</v>
          </cell>
          <cell r="D453">
            <v>34.1</v>
          </cell>
        </row>
        <row r="454">
          <cell r="A454">
            <v>453</v>
          </cell>
          <cell r="B454" t="str">
            <v>Qupr</v>
          </cell>
          <cell r="C454" t="str">
            <v>Qupr</v>
          </cell>
          <cell r="D454" t="str">
            <v>DEAD</v>
          </cell>
        </row>
        <row r="455">
          <cell r="A455">
            <v>454</v>
          </cell>
          <cell r="B455" t="str">
            <v>Qupr</v>
          </cell>
          <cell r="C455" t="str">
            <v>Qupr</v>
          </cell>
          <cell r="D455">
            <v>43.8</v>
          </cell>
        </row>
        <row r="456">
          <cell r="A456">
            <v>455</v>
          </cell>
          <cell r="B456" t="str">
            <v>Quru</v>
          </cell>
          <cell r="C456" t="str">
            <v>Quru</v>
          </cell>
          <cell r="D456">
            <v>54.5</v>
          </cell>
        </row>
        <row r="457">
          <cell r="A457">
            <v>456</v>
          </cell>
          <cell r="B457" t="str">
            <v>Qupr</v>
          </cell>
          <cell r="C457" t="str">
            <v>Qupr</v>
          </cell>
          <cell r="D457">
            <v>42.1</v>
          </cell>
        </row>
        <row r="458">
          <cell r="A458">
            <v>457</v>
          </cell>
          <cell r="B458" t="str">
            <v>Quru</v>
          </cell>
          <cell r="C458" t="str">
            <v>Quru</v>
          </cell>
          <cell r="D458">
            <v>53.5</v>
          </cell>
        </row>
        <row r="459">
          <cell r="A459">
            <v>458</v>
          </cell>
          <cell r="B459" t="str">
            <v>Qual</v>
          </cell>
          <cell r="C459" t="str">
            <v>Qual</v>
          </cell>
          <cell r="D459">
            <v>53.9</v>
          </cell>
        </row>
        <row r="460">
          <cell r="A460">
            <v>459</v>
          </cell>
          <cell r="B460" t="str">
            <v>Cato</v>
          </cell>
          <cell r="C460" t="str">
            <v>Casp</v>
          </cell>
          <cell r="D460">
            <v>41.9</v>
          </cell>
        </row>
        <row r="461">
          <cell r="A461">
            <v>460</v>
          </cell>
          <cell r="B461" t="str">
            <v>Qual</v>
          </cell>
          <cell r="C461" t="str">
            <v>Qual</v>
          </cell>
          <cell r="D461">
            <v>35.700000000000003</v>
          </cell>
        </row>
        <row r="462">
          <cell r="A462">
            <v>461</v>
          </cell>
          <cell r="B462" t="str">
            <v>Qual</v>
          </cell>
          <cell r="C462" t="str">
            <v>Qual</v>
          </cell>
          <cell r="D462">
            <v>31</v>
          </cell>
        </row>
        <row r="463">
          <cell r="A463">
            <v>462</v>
          </cell>
          <cell r="B463" t="str">
            <v>Qual</v>
          </cell>
          <cell r="C463" t="str">
            <v>Qual</v>
          </cell>
          <cell r="D463">
            <v>32.799999999999997</v>
          </cell>
        </row>
        <row r="464">
          <cell r="A464">
            <v>463</v>
          </cell>
          <cell r="B464" t="str">
            <v>Acsac</v>
          </cell>
          <cell r="C464" t="str">
            <v>Acsa</v>
          </cell>
          <cell r="D464">
            <v>26.1</v>
          </cell>
        </row>
        <row r="465">
          <cell r="A465">
            <v>464</v>
          </cell>
          <cell r="B465" t="str">
            <v>Qupr</v>
          </cell>
          <cell r="C465" t="str">
            <v>Qupr</v>
          </cell>
          <cell r="D465">
            <v>51.9</v>
          </cell>
        </row>
        <row r="466">
          <cell r="A466">
            <v>465</v>
          </cell>
          <cell r="B466" t="str">
            <v>Qupr</v>
          </cell>
          <cell r="C466" t="str">
            <v>Qupr</v>
          </cell>
          <cell r="D466">
            <v>36.5</v>
          </cell>
        </row>
        <row r="467">
          <cell r="A467">
            <v>466</v>
          </cell>
          <cell r="B467" t="str">
            <v>Qupr</v>
          </cell>
          <cell r="C467" t="str">
            <v>Qupr</v>
          </cell>
          <cell r="D467">
            <v>44.8</v>
          </cell>
        </row>
        <row r="468">
          <cell r="A468">
            <v>467</v>
          </cell>
          <cell r="B468" t="str">
            <v>Quru</v>
          </cell>
          <cell r="C468" t="str">
            <v>Quru</v>
          </cell>
          <cell r="D468">
            <v>27.3</v>
          </cell>
        </row>
        <row r="469">
          <cell r="A469">
            <v>468</v>
          </cell>
          <cell r="B469" t="str">
            <v>Qupr</v>
          </cell>
          <cell r="C469" t="str">
            <v>Qupr</v>
          </cell>
          <cell r="D469">
            <v>33.1</v>
          </cell>
        </row>
        <row r="470">
          <cell r="A470">
            <v>469</v>
          </cell>
          <cell r="B470" t="str">
            <v>Cato</v>
          </cell>
          <cell r="C470" t="str">
            <v>Casp</v>
          </cell>
          <cell r="D470">
            <v>26.9</v>
          </cell>
        </row>
        <row r="471">
          <cell r="A471">
            <v>470</v>
          </cell>
          <cell r="B471" t="str">
            <v>Cato</v>
          </cell>
          <cell r="C471" t="str">
            <v>Casp</v>
          </cell>
          <cell r="D471">
            <v>21</v>
          </cell>
        </row>
        <row r="472">
          <cell r="A472">
            <v>471</v>
          </cell>
          <cell r="B472" t="str">
            <v>Quru</v>
          </cell>
          <cell r="C472" t="str">
            <v>Quru</v>
          </cell>
          <cell r="D472">
            <v>53.2</v>
          </cell>
        </row>
        <row r="473">
          <cell r="A473">
            <v>472</v>
          </cell>
          <cell r="B473" t="str">
            <v>Qual</v>
          </cell>
          <cell r="C473" t="str">
            <v>Qual</v>
          </cell>
          <cell r="D473">
            <v>39.9</v>
          </cell>
        </row>
        <row r="474">
          <cell r="A474">
            <v>473</v>
          </cell>
          <cell r="B474" t="str">
            <v xml:space="preserve">Quru </v>
          </cell>
          <cell r="C474" t="str">
            <v>Quru</v>
          </cell>
          <cell r="D474">
            <v>37.700000000000003</v>
          </cell>
        </row>
        <row r="475">
          <cell r="A475">
            <v>474</v>
          </cell>
          <cell r="B475" t="str">
            <v>Qual</v>
          </cell>
          <cell r="C475" t="str">
            <v>Qual</v>
          </cell>
          <cell r="D475">
            <v>41.8</v>
          </cell>
        </row>
        <row r="476">
          <cell r="A476">
            <v>475</v>
          </cell>
          <cell r="B476" t="str">
            <v>Qual</v>
          </cell>
          <cell r="C476" t="str">
            <v>Qual</v>
          </cell>
          <cell r="D476">
            <v>33.700000000000003</v>
          </cell>
        </row>
        <row r="477">
          <cell r="A477">
            <v>476</v>
          </cell>
          <cell r="B477" t="str">
            <v>Qual</v>
          </cell>
          <cell r="C477" t="str">
            <v>Qual</v>
          </cell>
          <cell r="D477">
            <v>36.4</v>
          </cell>
        </row>
        <row r="478">
          <cell r="A478">
            <v>477</v>
          </cell>
          <cell r="B478" t="str">
            <v>Qual</v>
          </cell>
          <cell r="C478" t="str">
            <v>Qual</v>
          </cell>
          <cell r="D478">
            <v>39.9</v>
          </cell>
        </row>
        <row r="479">
          <cell r="A479">
            <v>478</v>
          </cell>
          <cell r="B479" t="str">
            <v>Acsac</v>
          </cell>
          <cell r="C479" t="str">
            <v>Acsa</v>
          </cell>
          <cell r="D479">
            <v>27.1</v>
          </cell>
        </row>
        <row r="480">
          <cell r="A480">
            <v>479</v>
          </cell>
          <cell r="B480" t="str">
            <v>Quve</v>
          </cell>
          <cell r="C480" t="str">
            <v>Quve</v>
          </cell>
          <cell r="D480">
            <v>43.2</v>
          </cell>
        </row>
        <row r="481">
          <cell r="A481">
            <v>480</v>
          </cell>
          <cell r="B481" t="str">
            <v>Qual</v>
          </cell>
          <cell r="C481" t="str">
            <v>Qual</v>
          </cell>
          <cell r="D481">
            <v>26.5</v>
          </cell>
        </row>
        <row r="482">
          <cell r="A482">
            <v>481</v>
          </cell>
          <cell r="B482" t="str">
            <v>Qual</v>
          </cell>
          <cell r="C482" t="str">
            <v>Qual</v>
          </cell>
          <cell r="D482">
            <v>38.5</v>
          </cell>
        </row>
        <row r="483">
          <cell r="A483">
            <v>482</v>
          </cell>
          <cell r="B483" t="str">
            <v>Qual</v>
          </cell>
          <cell r="C483" t="str">
            <v>Qual</v>
          </cell>
          <cell r="D483">
            <v>41.5</v>
          </cell>
        </row>
        <row r="484">
          <cell r="A484">
            <v>483</v>
          </cell>
          <cell r="B484" t="str">
            <v>Qual</v>
          </cell>
          <cell r="C484" t="str">
            <v>Qual</v>
          </cell>
          <cell r="D484">
            <v>38.4</v>
          </cell>
        </row>
        <row r="485">
          <cell r="A485">
            <v>484</v>
          </cell>
          <cell r="B485" t="str">
            <v>Quru</v>
          </cell>
          <cell r="C485" t="str">
            <v>Quru</v>
          </cell>
          <cell r="D485">
            <v>45.4</v>
          </cell>
        </row>
        <row r="486">
          <cell r="A486">
            <v>485</v>
          </cell>
          <cell r="B486" t="str">
            <v>Acsac</v>
          </cell>
          <cell r="C486" t="str">
            <v>Acsa</v>
          </cell>
          <cell r="D486">
            <v>26.8</v>
          </cell>
        </row>
        <row r="487">
          <cell r="A487">
            <v>486</v>
          </cell>
          <cell r="B487" t="str">
            <v>Cato</v>
          </cell>
          <cell r="C487" t="str">
            <v>Casp</v>
          </cell>
          <cell r="D487">
            <v>35.5</v>
          </cell>
        </row>
        <row r="488">
          <cell r="A488">
            <v>487</v>
          </cell>
          <cell r="B488" t="str">
            <v>Qual</v>
          </cell>
          <cell r="C488" t="str">
            <v>Qual</v>
          </cell>
          <cell r="D488">
            <v>32.6</v>
          </cell>
        </row>
        <row r="489">
          <cell r="A489">
            <v>488</v>
          </cell>
          <cell r="B489" t="str">
            <v>Cato</v>
          </cell>
          <cell r="C489" t="str">
            <v>Casp</v>
          </cell>
          <cell r="D489">
            <v>27.4</v>
          </cell>
        </row>
        <row r="490">
          <cell r="A490">
            <v>489</v>
          </cell>
          <cell r="B490" t="str">
            <v>Qupr</v>
          </cell>
          <cell r="C490" t="str">
            <v>Qupr</v>
          </cell>
          <cell r="D490">
            <v>27.4</v>
          </cell>
        </row>
        <row r="491">
          <cell r="A491">
            <v>490</v>
          </cell>
          <cell r="B491" t="str">
            <v>Quru</v>
          </cell>
          <cell r="C491" t="str">
            <v>Quru</v>
          </cell>
          <cell r="D491">
            <v>49</v>
          </cell>
        </row>
        <row r="492">
          <cell r="A492">
            <v>491</v>
          </cell>
          <cell r="B492" t="str">
            <v>Qual</v>
          </cell>
          <cell r="C492" t="str">
            <v>Qual</v>
          </cell>
          <cell r="D492">
            <v>33.1</v>
          </cell>
        </row>
        <row r="493">
          <cell r="A493">
            <v>492</v>
          </cell>
          <cell r="B493" t="str">
            <v>Cato</v>
          </cell>
          <cell r="C493" t="str">
            <v>Casp</v>
          </cell>
          <cell r="D493">
            <v>21.9</v>
          </cell>
        </row>
        <row r="494">
          <cell r="A494">
            <v>493</v>
          </cell>
          <cell r="B494" t="str">
            <v>Qual</v>
          </cell>
          <cell r="C494" t="str">
            <v>Qual</v>
          </cell>
          <cell r="D494">
            <v>36.200000000000003</v>
          </cell>
        </row>
        <row r="495">
          <cell r="A495">
            <v>494</v>
          </cell>
          <cell r="B495" t="str">
            <v>Cato</v>
          </cell>
          <cell r="C495" t="str">
            <v>Casp</v>
          </cell>
          <cell r="D495">
            <v>21.2</v>
          </cell>
        </row>
        <row r="496">
          <cell r="A496">
            <v>495</v>
          </cell>
          <cell r="B496" t="str">
            <v>Qual</v>
          </cell>
          <cell r="C496" t="str">
            <v>Qual</v>
          </cell>
          <cell r="D496">
            <v>31</v>
          </cell>
        </row>
        <row r="497">
          <cell r="A497">
            <v>496</v>
          </cell>
          <cell r="B497" t="str">
            <v>Cato</v>
          </cell>
          <cell r="C497" t="str">
            <v>Casp</v>
          </cell>
          <cell r="D497">
            <v>31.9</v>
          </cell>
        </row>
        <row r="498">
          <cell r="A498">
            <v>497</v>
          </cell>
          <cell r="B498" t="str">
            <v>Cato</v>
          </cell>
          <cell r="C498" t="str">
            <v>Casp</v>
          </cell>
          <cell r="D498">
            <v>36.1</v>
          </cell>
        </row>
        <row r="499">
          <cell r="A499">
            <v>498</v>
          </cell>
          <cell r="B499" t="str">
            <v>Qual</v>
          </cell>
          <cell r="C499" t="str">
            <v>Qual</v>
          </cell>
          <cell r="D499">
            <v>30.9</v>
          </cell>
        </row>
        <row r="500">
          <cell r="A500">
            <v>499</v>
          </cell>
          <cell r="B500" t="str">
            <v>Quru</v>
          </cell>
          <cell r="C500" t="str">
            <v>Quru</v>
          </cell>
          <cell r="D500">
            <v>43.6</v>
          </cell>
        </row>
        <row r="501">
          <cell r="A501">
            <v>500</v>
          </cell>
          <cell r="B501" t="str">
            <v>Qupr</v>
          </cell>
          <cell r="D501" t="str">
            <v>DEAD</v>
          </cell>
        </row>
        <row r="502">
          <cell r="A502">
            <v>501</v>
          </cell>
          <cell r="B502" t="str">
            <v>Qual</v>
          </cell>
          <cell r="C502" t="str">
            <v>Qual</v>
          </cell>
          <cell r="D502">
            <v>35.299999999999997</v>
          </cell>
        </row>
        <row r="503">
          <cell r="A503">
            <v>502</v>
          </cell>
          <cell r="B503" t="str">
            <v>Qual</v>
          </cell>
          <cell r="C503" t="str">
            <v>Qual</v>
          </cell>
          <cell r="D503">
            <v>36</v>
          </cell>
        </row>
        <row r="504">
          <cell r="A504">
            <v>503</v>
          </cell>
          <cell r="B504" t="str">
            <v>Qual</v>
          </cell>
          <cell r="C504" t="str">
            <v>Qual</v>
          </cell>
          <cell r="D504">
            <v>30.9</v>
          </cell>
        </row>
        <row r="505">
          <cell r="A505">
            <v>504</v>
          </cell>
          <cell r="B505" t="str">
            <v>Qual</v>
          </cell>
          <cell r="C505" t="str">
            <v>Qual</v>
          </cell>
          <cell r="D505">
            <v>35.799999999999997</v>
          </cell>
        </row>
        <row r="506">
          <cell r="A506">
            <v>505</v>
          </cell>
          <cell r="B506" t="str">
            <v>Qupr</v>
          </cell>
          <cell r="C506" t="str">
            <v>Qupr</v>
          </cell>
          <cell r="D506">
            <v>42.3</v>
          </cell>
        </row>
        <row r="507">
          <cell r="A507">
            <v>506</v>
          </cell>
          <cell r="B507" t="str">
            <v>Qupr</v>
          </cell>
          <cell r="C507" t="str">
            <v>Qupr</v>
          </cell>
          <cell r="D507">
            <v>40.5</v>
          </cell>
        </row>
        <row r="508">
          <cell r="A508">
            <v>507</v>
          </cell>
          <cell r="B508" t="str">
            <v>Qual</v>
          </cell>
          <cell r="C508" t="str">
            <v>Qual</v>
          </cell>
          <cell r="D508">
            <v>24</v>
          </cell>
        </row>
        <row r="509">
          <cell r="A509">
            <v>508</v>
          </cell>
          <cell r="B509" t="str">
            <v>Qual</v>
          </cell>
          <cell r="C509" t="str">
            <v>Qual</v>
          </cell>
          <cell r="D509">
            <v>41.2</v>
          </cell>
        </row>
        <row r="510">
          <cell r="A510">
            <v>509</v>
          </cell>
          <cell r="B510" t="str">
            <v>Quru</v>
          </cell>
          <cell r="C510" t="str">
            <v>Quru</v>
          </cell>
          <cell r="D510">
            <v>30.8</v>
          </cell>
        </row>
        <row r="511">
          <cell r="A511">
            <v>510</v>
          </cell>
          <cell r="B511" t="str">
            <v>Quve</v>
          </cell>
          <cell r="C511" t="str">
            <v>Quve</v>
          </cell>
          <cell r="D511">
            <v>58.4</v>
          </cell>
        </row>
        <row r="512">
          <cell r="A512">
            <v>511</v>
          </cell>
          <cell r="B512" t="str">
            <v>Qual</v>
          </cell>
          <cell r="C512" t="str">
            <v>Qual</v>
          </cell>
          <cell r="D512">
            <v>31.7</v>
          </cell>
        </row>
        <row r="513">
          <cell r="A513">
            <v>512</v>
          </cell>
          <cell r="B513" t="str">
            <v>Quru</v>
          </cell>
          <cell r="C513" t="str">
            <v>Quru</v>
          </cell>
          <cell r="D513">
            <v>56.2</v>
          </cell>
        </row>
        <row r="514">
          <cell r="A514">
            <v>513</v>
          </cell>
          <cell r="B514" t="str">
            <v>Qual</v>
          </cell>
          <cell r="C514" t="str">
            <v>Qual</v>
          </cell>
          <cell r="D514">
            <v>26.9</v>
          </cell>
        </row>
        <row r="515">
          <cell r="A515">
            <v>514</v>
          </cell>
          <cell r="B515" t="str">
            <v>Qupr</v>
          </cell>
          <cell r="C515" t="str">
            <v>Qupr</v>
          </cell>
          <cell r="D515" t="str">
            <v>DEAD</v>
          </cell>
        </row>
        <row r="516">
          <cell r="A516">
            <v>515</v>
          </cell>
          <cell r="B516" t="str">
            <v>Qupr</v>
          </cell>
          <cell r="C516" t="str">
            <v>Qupr</v>
          </cell>
          <cell r="D516">
            <v>38.9</v>
          </cell>
        </row>
        <row r="517">
          <cell r="A517">
            <v>516</v>
          </cell>
          <cell r="B517" t="str">
            <v>Qupr</v>
          </cell>
          <cell r="C517" t="str">
            <v>Qupr</v>
          </cell>
          <cell r="D517">
            <v>31.8</v>
          </cell>
        </row>
        <row r="518">
          <cell r="A518">
            <v>517</v>
          </cell>
          <cell r="B518" t="str">
            <v>Qupr</v>
          </cell>
          <cell r="C518" t="str">
            <v>Qupr</v>
          </cell>
          <cell r="D518">
            <v>30.1</v>
          </cell>
        </row>
        <row r="519">
          <cell r="A519">
            <v>518</v>
          </cell>
          <cell r="B519" t="str">
            <v>Qupr</v>
          </cell>
          <cell r="C519" t="str">
            <v>Qupr</v>
          </cell>
          <cell r="D519">
            <v>28.4</v>
          </cell>
        </row>
        <row r="520">
          <cell r="A520">
            <v>519</v>
          </cell>
          <cell r="B520" t="str">
            <v>Qupr</v>
          </cell>
          <cell r="C520" t="str">
            <v>Qupr</v>
          </cell>
          <cell r="D520">
            <v>45.1</v>
          </cell>
        </row>
        <row r="521">
          <cell r="A521">
            <v>520</v>
          </cell>
          <cell r="B521" t="str">
            <v>Qupr</v>
          </cell>
          <cell r="C521" t="str">
            <v>Qupr</v>
          </cell>
          <cell r="D521">
            <v>22.7</v>
          </cell>
        </row>
        <row r="522">
          <cell r="A522">
            <v>521</v>
          </cell>
          <cell r="B522" t="str">
            <v>Qupr</v>
          </cell>
          <cell r="C522" t="str">
            <v>Qupr</v>
          </cell>
          <cell r="D522">
            <v>25.3</v>
          </cell>
        </row>
        <row r="523">
          <cell r="A523">
            <v>522</v>
          </cell>
          <cell r="B523" t="str">
            <v>Acsac</v>
          </cell>
          <cell r="C523" t="str">
            <v>Acsa</v>
          </cell>
          <cell r="D523">
            <v>23.5</v>
          </cell>
        </row>
        <row r="524">
          <cell r="A524">
            <v>523</v>
          </cell>
          <cell r="B524" t="str">
            <v>Cato</v>
          </cell>
          <cell r="C524" t="str">
            <v>Casp</v>
          </cell>
          <cell r="D524">
            <v>42.4</v>
          </cell>
        </row>
        <row r="525">
          <cell r="A525">
            <v>524</v>
          </cell>
          <cell r="B525" t="str">
            <v>Qupr</v>
          </cell>
          <cell r="C525" t="str">
            <v>Qupr</v>
          </cell>
          <cell r="D525">
            <v>48.9</v>
          </cell>
        </row>
        <row r="526">
          <cell r="A526">
            <v>525</v>
          </cell>
          <cell r="B526" t="str">
            <v>Quru</v>
          </cell>
          <cell r="C526" t="str">
            <v>Quru</v>
          </cell>
          <cell r="D526">
            <v>36.299999999999997</v>
          </cell>
        </row>
        <row r="527">
          <cell r="A527">
            <v>526</v>
          </cell>
          <cell r="B527" t="str">
            <v>Qupr</v>
          </cell>
          <cell r="C527" t="str">
            <v>Qupr</v>
          </cell>
          <cell r="D527">
            <v>34.700000000000003</v>
          </cell>
        </row>
        <row r="528">
          <cell r="A528">
            <v>527</v>
          </cell>
          <cell r="B528" t="str">
            <v>Quru</v>
          </cell>
          <cell r="C528" t="str">
            <v>Quru</v>
          </cell>
          <cell r="D528">
            <v>43.1</v>
          </cell>
        </row>
        <row r="529">
          <cell r="A529">
            <v>528</v>
          </cell>
          <cell r="B529" t="str">
            <v>Qupr</v>
          </cell>
          <cell r="C529" t="str">
            <v>Qupr</v>
          </cell>
          <cell r="D529">
            <v>46.4</v>
          </cell>
        </row>
        <row r="530">
          <cell r="A530">
            <v>529</v>
          </cell>
          <cell r="B530" t="str">
            <v>Qupr</v>
          </cell>
          <cell r="C530" t="str">
            <v>Qupr</v>
          </cell>
          <cell r="D530" t="str">
            <v>DEAD</v>
          </cell>
        </row>
        <row r="531">
          <cell r="A531">
            <v>530</v>
          </cell>
          <cell r="B531" t="str">
            <v>Acsac</v>
          </cell>
          <cell r="C531" t="str">
            <v>Acsa</v>
          </cell>
          <cell r="D531">
            <v>29.8</v>
          </cell>
        </row>
        <row r="532">
          <cell r="A532">
            <v>531</v>
          </cell>
          <cell r="B532" t="str">
            <v>Cato</v>
          </cell>
          <cell r="C532" t="str">
            <v>Casp</v>
          </cell>
          <cell r="D532">
            <v>26.4</v>
          </cell>
        </row>
        <row r="533">
          <cell r="A533">
            <v>532</v>
          </cell>
          <cell r="B533" t="str">
            <v>Qupr</v>
          </cell>
          <cell r="C533" t="str">
            <v>Qupr</v>
          </cell>
          <cell r="D533">
            <v>33.6</v>
          </cell>
        </row>
        <row r="534">
          <cell r="A534">
            <v>533</v>
          </cell>
          <cell r="B534" t="str">
            <v>Fram</v>
          </cell>
          <cell r="C534" t="str">
            <v>Fram</v>
          </cell>
          <cell r="D534" t="str">
            <v>DEAD</v>
          </cell>
        </row>
        <row r="535">
          <cell r="A535">
            <v>534</v>
          </cell>
          <cell r="B535" t="str">
            <v>Qupr</v>
          </cell>
          <cell r="C535" t="str">
            <v>Qupr</v>
          </cell>
          <cell r="D535">
            <v>38.5</v>
          </cell>
        </row>
        <row r="536">
          <cell r="A536">
            <v>535</v>
          </cell>
          <cell r="B536" t="str">
            <v>Cato</v>
          </cell>
          <cell r="C536" t="str">
            <v>Casp</v>
          </cell>
          <cell r="D536">
            <v>28</v>
          </cell>
        </row>
        <row r="537">
          <cell r="A537">
            <v>536</v>
          </cell>
          <cell r="B537" t="str">
            <v>Quve</v>
          </cell>
          <cell r="C537" t="str">
            <v>Quve</v>
          </cell>
          <cell r="D537">
            <v>44.7</v>
          </cell>
        </row>
        <row r="538">
          <cell r="A538">
            <v>537</v>
          </cell>
          <cell r="B538" t="str">
            <v>Fram</v>
          </cell>
          <cell r="C538" t="str">
            <v>Fram</v>
          </cell>
          <cell r="D538" t="str">
            <v>DEAD</v>
          </cell>
        </row>
        <row r="539">
          <cell r="A539">
            <v>538</v>
          </cell>
          <cell r="B539" t="str">
            <v>Cato</v>
          </cell>
          <cell r="C539" t="str">
            <v>Casp</v>
          </cell>
          <cell r="D539">
            <v>40.200000000000003</v>
          </cell>
        </row>
        <row r="540">
          <cell r="A540">
            <v>539</v>
          </cell>
          <cell r="B540" t="str">
            <v>Acsac</v>
          </cell>
          <cell r="C540" t="str">
            <v>Acsa</v>
          </cell>
          <cell r="D540">
            <v>31.2</v>
          </cell>
        </row>
        <row r="541">
          <cell r="A541">
            <v>540</v>
          </cell>
          <cell r="B541" t="str">
            <v>Qupr</v>
          </cell>
          <cell r="C541" t="str">
            <v>Qupr</v>
          </cell>
          <cell r="D541">
            <v>27.6</v>
          </cell>
        </row>
        <row r="542">
          <cell r="A542">
            <v>541</v>
          </cell>
          <cell r="B542" t="str">
            <v>Cato</v>
          </cell>
          <cell r="C542" t="str">
            <v>Casp</v>
          </cell>
          <cell r="D542">
            <v>43.5</v>
          </cell>
        </row>
        <row r="543">
          <cell r="A543">
            <v>542</v>
          </cell>
          <cell r="B543" t="str">
            <v>Qupr</v>
          </cell>
          <cell r="C543" t="str">
            <v>Qupr</v>
          </cell>
          <cell r="D543">
            <v>29.3</v>
          </cell>
        </row>
        <row r="544">
          <cell r="A544">
            <v>543</v>
          </cell>
          <cell r="B544" t="str">
            <v>Qupr</v>
          </cell>
          <cell r="C544" t="str">
            <v>Qupr</v>
          </cell>
          <cell r="D544">
            <v>43.1</v>
          </cell>
        </row>
        <row r="545">
          <cell r="A545">
            <v>544</v>
          </cell>
          <cell r="B545" t="str">
            <v>Cato</v>
          </cell>
          <cell r="C545" t="str">
            <v>Casp</v>
          </cell>
          <cell r="D545">
            <v>24.4</v>
          </cell>
        </row>
        <row r="546">
          <cell r="A546">
            <v>545</v>
          </cell>
          <cell r="B546" t="str">
            <v>Qupr</v>
          </cell>
          <cell r="C546" t="str">
            <v>Qupr</v>
          </cell>
          <cell r="D546">
            <v>37.4</v>
          </cell>
        </row>
        <row r="547">
          <cell r="A547">
            <v>546</v>
          </cell>
          <cell r="B547" t="str">
            <v>Acsac</v>
          </cell>
          <cell r="C547" t="str">
            <v>Acsa</v>
          </cell>
          <cell r="D547">
            <v>29.6</v>
          </cell>
        </row>
        <row r="548">
          <cell r="A548">
            <v>547</v>
          </cell>
          <cell r="B548" t="str">
            <v>Cato</v>
          </cell>
          <cell r="C548" t="str">
            <v>Casp</v>
          </cell>
          <cell r="D548">
            <v>32.700000000000003</v>
          </cell>
        </row>
        <row r="549">
          <cell r="A549">
            <v>548</v>
          </cell>
          <cell r="B549" t="str">
            <v>Cato</v>
          </cell>
          <cell r="C549" t="str">
            <v>Casp</v>
          </cell>
          <cell r="D549">
            <v>42.1</v>
          </cell>
        </row>
        <row r="550">
          <cell r="A550">
            <v>549</v>
          </cell>
          <cell r="B550" t="str">
            <v>Qupr</v>
          </cell>
          <cell r="C550" t="str">
            <v>Qupr</v>
          </cell>
          <cell r="D550">
            <v>33.1</v>
          </cell>
        </row>
        <row r="551">
          <cell r="A551">
            <v>550</v>
          </cell>
          <cell r="B551" t="str">
            <v>Qupr</v>
          </cell>
          <cell r="C551" t="str">
            <v>Qupr</v>
          </cell>
          <cell r="D551">
            <v>36.700000000000003</v>
          </cell>
        </row>
        <row r="552">
          <cell r="A552">
            <v>551</v>
          </cell>
          <cell r="B552" t="str">
            <v>Cato</v>
          </cell>
          <cell r="C552" t="str">
            <v>Casp</v>
          </cell>
          <cell r="D552">
            <v>32.5</v>
          </cell>
        </row>
        <row r="553">
          <cell r="A553">
            <v>552</v>
          </cell>
          <cell r="B553" t="str">
            <v>Quru</v>
          </cell>
          <cell r="C553" t="str">
            <v>Quru</v>
          </cell>
          <cell r="D553">
            <v>41.4</v>
          </cell>
        </row>
        <row r="554">
          <cell r="A554">
            <v>553</v>
          </cell>
          <cell r="B554" t="str">
            <v>Cato</v>
          </cell>
          <cell r="C554" t="str">
            <v>Casp</v>
          </cell>
          <cell r="D554">
            <v>33.700000000000003</v>
          </cell>
        </row>
        <row r="555">
          <cell r="A555">
            <v>554</v>
          </cell>
          <cell r="B555" t="str">
            <v>Qupr</v>
          </cell>
          <cell r="C555" t="str">
            <v>Qupr</v>
          </cell>
          <cell r="D555">
            <v>46.6</v>
          </cell>
        </row>
        <row r="556">
          <cell r="A556">
            <v>555</v>
          </cell>
          <cell r="B556" t="str">
            <v>Cato</v>
          </cell>
          <cell r="C556" t="str">
            <v>Casp</v>
          </cell>
          <cell r="D556">
            <v>32.1</v>
          </cell>
        </row>
        <row r="557">
          <cell r="A557">
            <v>556</v>
          </cell>
          <cell r="B557" t="str">
            <v>Quru</v>
          </cell>
          <cell r="C557" t="str">
            <v>Quru</v>
          </cell>
          <cell r="D557">
            <v>47.5</v>
          </cell>
        </row>
        <row r="558">
          <cell r="A558">
            <v>557</v>
          </cell>
          <cell r="B558" t="str">
            <v>Qupr</v>
          </cell>
          <cell r="C558" t="str">
            <v>Qupr</v>
          </cell>
          <cell r="D558">
            <v>42</v>
          </cell>
        </row>
        <row r="559">
          <cell r="A559">
            <v>558</v>
          </cell>
          <cell r="B559" t="str">
            <v>Quru</v>
          </cell>
          <cell r="C559" t="str">
            <v>Quru</v>
          </cell>
          <cell r="D559">
            <v>38.5</v>
          </cell>
        </row>
        <row r="560">
          <cell r="A560">
            <v>559</v>
          </cell>
          <cell r="B560" t="str">
            <v>Cato</v>
          </cell>
          <cell r="C560" t="str">
            <v>Casp</v>
          </cell>
          <cell r="D560" t="str">
            <v>?</v>
          </cell>
        </row>
        <row r="561">
          <cell r="A561">
            <v>560</v>
          </cell>
          <cell r="B561" t="str">
            <v>Cato</v>
          </cell>
          <cell r="C561" t="str">
            <v>Casp</v>
          </cell>
          <cell r="D561">
            <v>40.1</v>
          </cell>
        </row>
        <row r="562">
          <cell r="A562">
            <v>561</v>
          </cell>
          <cell r="B562" t="str">
            <v>Cato</v>
          </cell>
          <cell r="C562" t="str">
            <v>Casp</v>
          </cell>
          <cell r="D562">
            <v>54.7</v>
          </cell>
        </row>
        <row r="563">
          <cell r="A563">
            <v>562</v>
          </cell>
          <cell r="B563" t="str">
            <v>Cato</v>
          </cell>
          <cell r="C563" t="str">
            <v>Casp</v>
          </cell>
          <cell r="D563">
            <v>36.700000000000003</v>
          </cell>
        </row>
        <row r="564">
          <cell r="A564">
            <v>563</v>
          </cell>
          <cell r="B564" t="str">
            <v>Cato</v>
          </cell>
          <cell r="C564" t="str">
            <v>Casp</v>
          </cell>
          <cell r="D564">
            <v>33.799999999999997</v>
          </cell>
        </row>
        <row r="565">
          <cell r="A565">
            <v>564</v>
          </cell>
          <cell r="B565" t="str">
            <v>Cato</v>
          </cell>
          <cell r="C565" t="str">
            <v>Casp</v>
          </cell>
          <cell r="D565">
            <v>44.8</v>
          </cell>
        </row>
        <row r="566">
          <cell r="A566">
            <v>565</v>
          </cell>
          <cell r="B566" t="str">
            <v>Cato</v>
          </cell>
          <cell r="C566" t="str">
            <v>Casp</v>
          </cell>
          <cell r="D566">
            <v>30.1</v>
          </cell>
        </row>
        <row r="567">
          <cell r="A567">
            <v>566</v>
          </cell>
          <cell r="B567" t="str">
            <v>Cato</v>
          </cell>
          <cell r="C567" t="str">
            <v>Casp</v>
          </cell>
          <cell r="D567">
            <v>33.200000000000003</v>
          </cell>
        </row>
        <row r="568">
          <cell r="A568">
            <v>567</v>
          </cell>
          <cell r="B568" t="str">
            <v>Cato</v>
          </cell>
          <cell r="C568" t="str">
            <v>Casp</v>
          </cell>
          <cell r="D568">
            <v>22.8</v>
          </cell>
        </row>
        <row r="569">
          <cell r="A569">
            <v>568</v>
          </cell>
          <cell r="B569" t="str">
            <v>Cato</v>
          </cell>
          <cell r="C569" t="str">
            <v>Casp</v>
          </cell>
          <cell r="D569">
            <v>30.8</v>
          </cell>
        </row>
        <row r="570">
          <cell r="A570">
            <v>569</v>
          </cell>
          <cell r="B570" t="str">
            <v>Cato</v>
          </cell>
          <cell r="C570" t="str">
            <v>Casp</v>
          </cell>
          <cell r="D570">
            <v>25.7</v>
          </cell>
        </row>
        <row r="571">
          <cell r="A571">
            <v>570</v>
          </cell>
          <cell r="B571" t="str">
            <v>Qupr</v>
          </cell>
          <cell r="C571" t="str">
            <v>Qupr</v>
          </cell>
          <cell r="D571">
            <v>34</v>
          </cell>
        </row>
        <row r="572">
          <cell r="A572">
            <v>571</v>
          </cell>
          <cell r="B572" t="str">
            <v>Cato</v>
          </cell>
          <cell r="C572" t="str">
            <v>Casp</v>
          </cell>
          <cell r="D572">
            <v>32</v>
          </cell>
        </row>
        <row r="573">
          <cell r="A573">
            <v>572</v>
          </cell>
          <cell r="B573" t="str">
            <v>Cato</v>
          </cell>
          <cell r="C573" t="str">
            <v>Casp</v>
          </cell>
          <cell r="D573">
            <v>24.2</v>
          </cell>
        </row>
        <row r="574">
          <cell r="A574">
            <v>573</v>
          </cell>
          <cell r="B574" t="str">
            <v>Qupr</v>
          </cell>
          <cell r="C574" t="str">
            <v>Qupr</v>
          </cell>
          <cell r="D574">
            <v>29.9</v>
          </cell>
        </row>
        <row r="575">
          <cell r="A575">
            <v>574</v>
          </cell>
          <cell r="B575" t="str">
            <v>Qupr</v>
          </cell>
          <cell r="C575" t="str">
            <v>Qupr</v>
          </cell>
          <cell r="D575">
            <v>26.4</v>
          </cell>
        </row>
        <row r="576">
          <cell r="A576">
            <v>575</v>
          </cell>
          <cell r="B576" t="str">
            <v>Fram</v>
          </cell>
          <cell r="C576" t="str">
            <v>Fram</v>
          </cell>
          <cell r="D576" t="str">
            <v>DEAD</v>
          </cell>
        </row>
        <row r="577">
          <cell r="A577">
            <v>576</v>
          </cell>
          <cell r="B577" t="str">
            <v>Qupr</v>
          </cell>
          <cell r="C577" t="str">
            <v>Qupr</v>
          </cell>
          <cell r="D577">
            <v>28.7</v>
          </cell>
        </row>
        <row r="578">
          <cell r="A578">
            <v>577</v>
          </cell>
          <cell r="B578" t="str">
            <v>Cato</v>
          </cell>
          <cell r="C578" t="str">
            <v>Casp</v>
          </cell>
          <cell r="D578">
            <v>29.3</v>
          </cell>
        </row>
        <row r="579">
          <cell r="A579">
            <v>578</v>
          </cell>
          <cell r="B579" t="str">
            <v>Qupr</v>
          </cell>
          <cell r="C579" t="str">
            <v>Qupr</v>
          </cell>
          <cell r="D579">
            <v>34.5</v>
          </cell>
        </row>
        <row r="580">
          <cell r="A580">
            <v>579</v>
          </cell>
          <cell r="B580" t="str">
            <v>Qupr</v>
          </cell>
          <cell r="C580" t="str">
            <v>Qupr</v>
          </cell>
          <cell r="D580">
            <v>43.7</v>
          </cell>
        </row>
        <row r="581">
          <cell r="A581">
            <v>580</v>
          </cell>
          <cell r="B581" t="str">
            <v>Cato</v>
          </cell>
          <cell r="C581" t="str">
            <v>Casp</v>
          </cell>
          <cell r="D581">
            <v>36.1</v>
          </cell>
        </row>
        <row r="582">
          <cell r="A582">
            <v>581</v>
          </cell>
          <cell r="B582" t="str">
            <v>Qupr</v>
          </cell>
          <cell r="C582" t="str">
            <v>Qupr</v>
          </cell>
          <cell r="D582">
            <v>31.4</v>
          </cell>
        </row>
        <row r="583">
          <cell r="A583">
            <v>582</v>
          </cell>
          <cell r="B583" t="str">
            <v>Qupr</v>
          </cell>
          <cell r="C583" t="str">
            <v>Qupr</v>
          </cell>
          <cell r="D583">
            <v>26.8</v>
          </cell>
        </row>
        <row r="584">
          <cell r="A584">
            <v>583</v>
          </cell>
          <cell r="B584" t="str">
            <v>Cato</v>
          </cell>
          <cell r="C584" t="str">
            <v>Casp</v>
          </cell>
          <cell r="D584">
            <v>29.4</v>
          </cell>
        </row>
        <row r="585">
          <cell r="A585">
            <v>584</v>
          </cell>
          <cell r="B585" t="str">
            <v>Cato</v>
          </cell>
          <cell r="C585" t="str">
            <v>Casp</v>
          </cell>
          <cell r="D585">
            <v>24.2</v>
          </cell>
        </row>
        <row r="586">
          <cell r="A586">
            <v>585</v>
          </cell>
          <cell r="B586" t="str">
            <v>Qupr</v>
          </cell>
          <cell r="C586" t="str">
            <v>Qupr</v>
          </cell>
          <cell r="D586">
            <v>41.5</v>
          </cell>
        </row>
        <row r="587">
          <cell r="A587">
            <v>586</v>
          </cell>
          <cell r="B587" t="str">
            <v>Qupr</v>
          </cell>
          <cell r="C587" t="str">
            <v>Qupr</v>
          </cell>
          <cell r="D587" t="str">
            <v>DEAD</v>
          </cell>
        </row>
        <row r="588">
          <cell r="A588">
            <v>587</v>
          </cell>
          <cell r="B588" t="str">
            <v>Quru</v>
          </cell>
          <cell r="C588" t="str">
            <v>Quru</v>
          </cell>
          <cell r="D588">
            <v>31.8</v>
          </cell>
        </row>
        <row r="589">
          <cell r="A589">
            <v>588</v>
          </cell>
          <cell r="B589" t="str">
            <v>Quru</v>
          </cell>
          <cell r="C589" t="str">
            <v>Quru</v>
          </cell>
          <cell r="D589">
            <v>33.5</v>
          </cell>
        </row>
        <row r="590">
          <cell r="A590">
            <v>589</v>
          </cell>
          <cell r="B590" t="str">
            <v>Cato</v>
          </cell>
          <cell r="C590" t="str">
            <v>Casp</v>
          </cell>
          <cell r="D590">
            <v>32.200000000000003</v>
          </cell>
        </row>
        <row r="591">
          <cell r="A591">
            <v>590</v>
          </cell>
          <cell r="B591" t="str">
            <v>Cato</v>
          </cell>
          <cell r="C591" t="str">
            <v>Casp</v>
          </cell>
          <cell r="D591">
            <v>37.200000000000003</v>
          </cell>
        </row>
        <row r="592">
          <cell r="A592">
            <v>591</v>
          </cell>
          <cell r="B592" t="str">
            <v>Qupr</v>
          </cell>
          <cell r="C592" t="str">
            <v>Qupr</v>
          </cell>
          <cell r="D592">
            <v>28.4</v>
          </cell>
        </row>
        <row r="593">
          <cell r="A593">
            <v>592</v>
          </cell>
          <cell r="B593" t="str">
            <v>Qupr</v>
          </cell>
          <cell r="C593" t="str">
            <v>Qupr</v>
          </cell>
          <cell r="D593">
            <v>26.3</v>
          </cell>
        </row>
        <row r="594">
          <cell r="A594">
            <v>593</v>
          </cell>
          <cell r="B594" t="str">
            <v>Qupr</v>
          </cell>
          <cell r="C594" t="str">
            <v>Qupr</v>
          </cell>
          <cell r="D594">
            <v>41.3</v>
          </cell>
        </row>
        <row r="595">
          <cell r="A595">
            <v>594</v>
          </cell>
          <cell r="B595" t="str">
            <v>Qupr</v>
          </cell>
          <cell r="C595" t="str">
            <v>Qupr</v>
          </cell>
          <cell r="D595">
            <v>28</v>
          </cell>
        </row>
        <row r="596">
          <cell r="A596">
            <v>595</v>
          </cell>
          <cell r="B596" t="str">
            <v>Acsac</v>
          </cell>
          <cell r="C596" t="str">
            <v>Acsa</v>
          </cell>
          <cell r="D596">
            <v>27.7</v>
          </cell>
        </row>
        <row r="597">
          <cell r="A597">
            <v>596</v>
          </cell>
          <cell r="B597" t="str">
            <v>Cato</v>
          </cell>
          <cell r="C597" t="str">
            <v>Casp</v>
          </cell>
          <cell r="D597">
            <v>29.6</v>
          </cell>
        </row>
        <row r="598">
          <cell r="A598">
            <v>597</v>
          </cell>
          <cell r="B598" t="str">
            <v>Qupr</v>
          </cell>
          <cell r="C598" t="str">
            <v>Qupr</v>
          </cell>
          <cell r="D598">
            <v>36.6</v>
          </cell>
        </row>
        <row r="599">
          <cell r="A599">
            <v>598</v>
          </cell>
          <cell r="B599" t="str">
            <v>Qupr</v>
          </cell>
          <cell r="C599" t="str">
            <v>Qupr</v>
          </cell>
          <cell r="D599">
            <v>48.7</v>
          </cell>
        </row>
        <row r="600">
          <cell r="A600">
            <v>599</v>
          </cell>
          <cell r="B600" t="str">
            <v>Acsac</v>
          </cell>
          <cell r="C600" t="str">
            <v>Acsa</v>
          </cell>
          <cell r="D600">
            <v>25.1</v>
          </cell>
        </row>
        <row r="601">
          <cell r="A601">
            <v>600</v>
          </cell>
          <cell r="B601" t="str">
            <v>Acsac</v>
          </cell>
          <cell r="C601" t="str">
            <v>Acsa</v>
          </cell>
          <cell r="D601">
            <v>22</v>
          </cell>
        </row>
        <row r="602">
          <cell r="A602">
            <v>601</v>
          </cell>
          <cell r="B602" t="str">
            <v>Cato</v>
          </cell>
          <cell r="C602" t="str">
            <v>Casp</v>
          </cell>
          <cell r="D602">
            <v>23.7</v>
          </cell>
        </row>
        <row r="603">
          <cell r="A603">
            <v>602</v>
          </cell>
          <cell r="B603" t="str">
            <v>Cato</v>
          </cell>
          <cell r="C603" t="str">
            <v>Casp</v>
          </cell>
          <cell r="D603">
            <v>40.5</v>
          </cell>
        </row>
        <row r="604">
          <cell r="A604">
            <v>603</v>
          </cell>
          <cell r="B604" t="str">
            <v>Qual</v>
          </cell>
          <cell r="C604" t="str">
            <v>Qual</v>
          </cell>
          <cell r="D604">
            <v>61</v>
          </cell>
        </row>
        <row r="605">
          <cell r="A605">
            <v>604</v>
          </cell>
          <cell r="B605" t="str">
            <v>Qual</v>
          </cell>
          <cell r="C605" t="str">
            <v>Qual</v>
          </cell>
          <cell r="D605">
            <v>24.4</v>
          </cell>
        </row>
        <row r="606">
          <cell r="A606">
            <v>605</v>
          </cell>
          <cell r="B606" t="str">
            <v>Cato</v>
          </cell>
          <cell r="C606" t="str">
            <v>Casp</v>
          </cell>
          <cell r="D606">
            <v>31.8</v>
          </cell>
        </row>
        <row r="607">
          <cell r="A607">
            <v>606</v>
          </cell>
          <cell r="B607" t="str">
            <v>Quru</v>
          </cell>
          <cell r="C607" t="str">
            <v>Quru</v>
          </cell>
          <cell r="D607">
            <v>43.5</v>
          </cell>
        </row>
        <row r="608">
          <cell r="A608">
            <v>607</v>
          </cell>
          <cell r="B608" t="str">
            <v>Quru</v>
          </cell>
          <cell r="C608" t="str">
            <v>Quru</v>
          </cell>
          <cell r="D608">
            <v>45.9</v>
          </cell>
        </row>
        <row r="609">
          <cell r="A609">
            <v>608</v>
          </cell>
          <cell r="B609" t="str">
            <v>Acsac</v>
          </cell>
          <cell r="C609" t="str">
            <v>Acsa</v>
          </cell>
          <cell r="D609">
            <v>25.3</v>
          </cell>
        </row>
        <row r="610">
          <cell r="A610">
            <v>609</v>
          </cell>
          <cell r="B610" t="str">
            <v>Cato</v>
          </cell>
          <cell r="C610" t="str">
            <v>Casp</v>
          </cell>
          <cell r="D610">
            <v>26.9</v>
          </cell>
        </row>
        <row r="611">
          <cell r="A611">
            <v>610</v>
          </cell>
          <cell r="B611" t="str">
            <v>Cato</v>
          </cell>
          <cell r="C611" t="str">
            <v>Casp</v>
          </cell>
          <cell r="D611">
            <v>36.799999999999997</v>
          </cell>
        </row>
        <row r="612">
          <cell r="A612">
            <v>611</v>
          </cell>
          <cell r="B612" t="str">
            <v>Qual</v>
          </cell>
          <cell r="C612" t="str">
            <v>Qual</v>
          </cell>
          <cell r="D612">
            <v>38.5</v>
          </cell>
        </row>
        <row r="613">
          <cell r="A613">
            <v>612</v>
          </cell>
          <cell r="B613" t="str">
            <v>Qual</v>
          </cell>
          <cell r="C613" t="str">
            <v>Qual</v>
          </cell>
          <cell r="D613">
            <v>40</v>
          </cell>
        </row>
        <row r="614">
          <cell r="A614">
            <v>613</v>
          </cell>
          <cell r="B614" t="str">
            <v>Quru</v>
          </cell>
          <cell r="C614" t="str">
            <v>Quru</v>
          </cell>
          <cell r="D614">
            <v>43.2</v>
          </cell>
        </row>
        <row r="615">
          <cell r="A615">
            <v>614</v>
          </cell>
          <cell r="B615" t="str">
            <v>Qual</v>
          </cell>
          <cell r="C615" t="str">
            <v>Qual</v>
          </cell>
          <cell r="D615">
            <v>47.9</v>
          </cell>
        </row>
        <row r="616">
          <cell r="A616">
            <v>615</v>
          </cell>
          <cell r="B616" t="str">
            <v>Qual</v>
          </cell>
          <cell r="C616" t="str">
            <v>Qual</v>
          </cell>
          <cell r="D616">
            <v>46.2</v>
          </cell>
        </row>
        <row r="617">
          <cell r="A617">
            <v>616</v>
          </cell>
          <cell r="B617" t="str">
            <v>Cato</v>
          </cell>
          <cell r="C617" t="str">
            <v>Casp</v>
          </cell>
          <cell r="D617">
            <v>51.3</v>
          </cell>
        </row>
        <row r="618">
          <cell r="A618">
            <v>617</v>
          </cell>
          <cell r="B618" t="str">
            <v>Cato</v>
          </cell>
          <cell r="C618" t="str">
            <v>Casp</v>
          </cell>
          <cell r="D618">
            <v>35.700000000000003</v>
          </cell>
        </row>
        <row r="619">
          <cell r="A619">
            <v>618</v>
          </cell>
          <cell r="B619" t="str">
            <v>Caov/Cato</v>
          </cell>
          <cell r="C619" t="str">
            <v>Casp</v>
          </cell>
          <cell r="D619">
            <v>50.8</v>
          </cell>
        </row>
        <row r="620">
          <cell r="A620">
            <v>619</v>
          </cell>
          <cell r="B620" t="str">
            <v>Cato</v>
          </cell>
          <cell r="C620" t="str">
            <v>Casp</v>
          </cell>
          <cell r="D620">
            <v>25.4</v>
          </cell>
        </row>
        <row r="621">
          <cell r="A621">
            <v>620</v>
          </cell>
          <cell r="B621" t="str">
            <v>Acsac</v>
          </cell>
          <cell r="C621" t="str">
            <v>Acsa</v>
          </cell>
          <cell r="D621">
            <v>27.3</v>
          </cell>
        </row>
        <row r="622">
          <cell r="A622">
            <v>621</v>
          </cell>
          <cell r="B622" t="str">
            <v>Qupr</v>
          </cell>
          <cell r="C622" t="str">
            <v>Qupr</v>
          </cell>
          <cell r="D622">
            <v>36.5</v>
          </cell>
        </row>
        <row r="623">
          <cell r="A623">
            <v>622</v>
          </cell>
          <cell r="B623" t="str">
            <v>Qupr</v>
          </cell>
          <cell r="C623" t="str">
            <v>Qupr</v>
          </cell>
          <cell r="D623">
            <v>40.6</v>
          </cell>
        </row>
        <row r="624">
          <cell r="A624">
            <v>623</v>
          </cell>
          <cell r="B624" t="str">
            <v>Cato</v>
          </cell>
          <cell r="C624" t="str">
            <v>Casp</v>
          </cell>
          <cell r="D624">
            <v>28.1</v>
          </cell>
        </row>
        <row r="625">
          <cell r="A625">
            <v>624</v>
          </cell>
          <cell r="B625" t="str">
            <v>Cato</v>
          </cell>
          <cell r="C625" t="str">
            <v>Casp</v>
          </cell>
          <cell r="D625">
            <v>21.9</v>
          </cell>
        </row>
        <row r="626">
          <cell r="A626">
            <v>625</v>
          </cell>
          <cell r="B626" t="str">
            <v>Cato</v>
          </cell>
          <cell r="C626" t="str">
            <v>Casp</v>
          </cell>
          <cell r="D626">
            <v>23.9</v>
          </cell>
        </row>
        <row r="627">
          <cell r="A627">
            <v>626</v>
          </cell>
          <cell r="B627" t="str">
            <v>Cato</v>
          </cell>
          <cell r="C627" t="str">
            <v>Casp</v>
          </cell>
          <cell r="D627">
            <v>36.1</v>
          </cell>
        </row>
        <row r="628">
          <cell r="A628">
            <v>627</v>
          </cell>
          <cell r="B628" t="str">
            <v>Qupr</v>
          </cell>
          <cell r="C628" t="str">
            <v>Qupr</v>
          </cell>
          <cell r="D628">
            <v>56.3</v>
          </cell>
        </row>
        <row r="629">
          <cell r="A629">
            <v>628</v>
          </cell>
          <cell r="B629" t="str">
            <v>Cato</v>
          </cell>
          <cell r="C629" t="str">
            <v>Casp</v>
          </cell>
          <cell r="D629">
            <v>25.8</v>
          </cell>
        </row>
        <row r="630">
          <cell r="A630">
            <v>629</v>
          </cell>
          <cell r="B630" t="str">
            <v>Cato</v>
          </cell>
          <cell r="C630" t="str">
            <v>Casp</v>
          </cell>
          <cell r="D630">
            <v>25.3</v>
          </cell>
        </row>
        <row r="631">
          <cell r="A631">
            <v>630</v>
          </cell>
          <cell r="B631" t="str">
            <v>Cato</v>
          </cell>
          <cell r="C631" t="str">
            <v>Casp</v>
          </cell>
          <cell r="D631">
            <v>24.3</v>
          </cell>
        </row>
        <row r="632">
          <cell r="A632">
            <v>631</v>
          </cell>
          <cell r="B632" t="str">
            <v>Caov</v>
          </cell>
          <cell r="C632" t="str">
            <v>Casp</v>
          </cell>
          <cell r="D632">
            <v>44.5</v>
          </cell>
        </row>
        <row r="633">
          <cell r="A633">
            <v>632</v>
          </cell>
          <cell r="B633" t="str">
            <v>Qupr</v>
          </cell>
          <cell r="C633" t="str">
            <v>Qupr</v>
          </cell>
          <cell r="D633">
            <v>32.299999999999997</v>
          </cell>
        </row>
        <row r="634">
          <cell r="A634">
            <v>633</v>
          </cell>
          <cell r="B634" t="str">
            <v>Qupr</v>
          </cell>
          <cell r="C634" t="str">
            <v>Qupr</v>
          </cell>
          <cell r="D634">
            <v>27.2</v>
          </cell>
        </row>
        <row r="635">
          <cell r="A635">
            <v>634</v>
          </cell>
          <cell r="B635" t="str">
            <v>Qupr</v>
          </cell>
          <cell r="C635" t="str">
            <v>Qupr</v>
          </cell>
          <cell r="D635">
            <v>47.3</v>
          </cell>
        </row>
        <row r="636">
          <cell r="A636">
            <v>635</v>
          </cell>
          <cell r="B636" t="str">
            <v>Fram</v>
          </cell>
          <cell r="C636" t="str">
            <v>Fram</v>
          </cell>
          <cell r="D636">
            <v>27.2</v>
          </cell>
        </row>
        <row r="637">
          <cell r="A637">
            <v>636</v>
          </cell>
          <cell r="B637" t="str">
            <v>Quru</v>
          </cell>
          <cell r="C637" t="str">
            <v>Quru</v>
          </cell>
          <cell r="D637">
            <v>35.5</v>
          </cell>
        </row>
        <row r="638">
          <cell r="A638">
            <v>637</v>
          </cell>
          <cell r="B638" t="str">
            <v>Qupr</v>
          </cell>
          <cell r="C638" t="str">
            <v>Qupr</v>
          </cell>
          <cell r="D638">
            <v>36.5</v>
          </cell>
        </row>
        <row r="639">
          <cell r="A639">
            <v>638</v>
          </cell>
          <cell r="B639" t="str">
            <v>Qupr</v>
          </cell>
          <cell r="C639" t="str">
            <v>Qupr</v>
          </cell>
          <cell r="D639">
            <v>28.3</v>
          </cell>
        </row>
        <row r="640">
          <cell r="A640">
            <v>639</v>
          </cell>
          <cell r="B640" t="str">
            <v>Qupr</v>
          </cell>
          <cell r="C640" t="str">
            <v>Qupr</v>
          </cell>
          <cell r="D640">
            <v>59.8</v>
          </cell>
        </row>
        <row r="641">
          <cell r="A641">
            <v>640</v>
          </cell>
          <cell r="B641" t="str">
            <v>Qupr</v>
          </cell>
          <cell r="C641" t="str">
            <v>Qupr</v>
          </cell>
          <cell r="D641">
            <v>29.2</v>
          </cell>
        </row>
        <row r="642">
          <cell r="A642">
            <v>641</v>
          </cell>
          <cell r="B642" t="str">
            <v>Acsac</v>
          </cell>
          <cell r="D642" t="str">
            <v>DEAD</v>
          </cell>
        </row>
        <row r="643">
          <cell r="A643">
            <v>642</v>
          </cell>
          <cell r="B643" t="str">
            <v>Cato</v>
          </cell>
          <cell r="C643" t="str">
            <v>Casp</v>
          </cell>
          <cell r="D643">
            <v>39.299999999999997</v>
          </cell>
        </row>
        <row r="644">
          <cell r="A644">
            <v>643</v>
          </cell>
          <cell r="B644" t="str">
            <v>Cato</v>
          </cell>
          <cell r="C644" t="str">
            <v>Casp</v>
          </cell>
          <cell r="D644">
            <v>39.799999999999997</v>
          </cell>
        </row>
        <row r="645">
          <cell r="A645">
            <v>644</v>
          </cell>
          <cell r="B645" t="str">
            <v>Quru</v>
          </cell>
          <cell r="C645" t="str">
            <v>Quru</v>
          </cell>
          <cell r="D645">
            <v>56</v>
          </cell>
        </row>
        <row r="646">
          <cell r="A646">
            <v>645</v>
          </cell>
          <cell r="B646" t="str">
            <v>Quru</v>
          </cell>
          <cell r="C646" t="str">
            <v>Quru</v>
          </cell>
          <cell r="D646">
            <v>59.6</v>
          </cell>
        </row>
        <row r="647">
          <cell r="A647">
            <v>646</v>
          </cell>
          <cell r="B647" t="str">
            <v>Cato</v>
          </cell>
          <cell r="C647" t="str">
            <v>Casp</v>
          </cell>
          <cell r="D647">
            <v>41.7</v>
          </cell>
        </row>
        <row r="648">
          <cell r="A648">
            <v>647</v>
          </cell>
          <cell r="B648" t="str">
            <v>Cato</v>
          </cell>
          <cell r="C648" t="str">
            <v>Casp</v>
          </cell>
          <cell r="D648">
            <v>41.2</v>
          </cell>
        </row>
        <row r="649">
          <cell r="A649">
            <v>648</v>
          </cell>
          <cell r="B649" t="str">
            <v>Quru</v>
          </cell>
          <cell r="C649" t="str">
            <v>Quru</v>
          </cell>
          <cell r="D649">
            <v>64.7</v>
          </cell>
        </row>
        <row r="650">
          <cell r="A650">
            <v>649</v>
          </cell>
          <cell r="B650" t="str">
            <v>Acsac</v>
          </cell>
          <cell r="C650" t="str">
            <v>Acsa</v>
          </cell>
          <cell r="D650">
            <v>47.7</v>
          </cell>
        </row>
        <row r="651">
          <cell r="A651">
            <v>650</v>
          </cell>
          <cell r="B651" t="str">
            <v>Qual</v>
          </cell>
          <cell r="C651" t="str">
            <v>Qual</v>
          </cell>
          <cell r="D651">
            <v>38.9</v>
          </cell>
        </row>
        <row r="652">
          <cell r="A652">
            <v>651</v>
          </cell>
          <cell r="B652" t="str">
            <v>Cato</v>
          </cell>
          <cell r="C652" t="str">
            <v>Casp</v>
          </cell>
          <cell r="D652">
            <v>31.3</v>
          </cell>
        </row>
        <row r="653">
          <cell r="A653">
            <v>652</v>
          </cell>
          <cell r="B653" t="str">
            <v>Acsac</v>
          </cell>
          <cell r="C653" t="str">
            <v>Acsa</v>
          </cell>
          <cell r="D653" t="str">
            <v>DEAD</v>
          </cell>
        </row>
        <row r="654">
          <cell r="A654">
            <v>653</v>
          </cell>
          <cell r="B654" t="str">
            <v>Acru</v>
          </cell>
          <cell r="C654" t="str">
            <v>Acru</v>
          </cell>
          <cell r="D654">
            <v>27.1</v>
          </cell>
        </row>
        <row r="655">
          <cell r="A655">
            <v>654</v>
          </cell>
          <cell r="B655" t="str">
            <v>Cato</v>
          </cell>
          <cell r="C655" t="str">
            <v>Casp</v>
          </cell>
          <cell r="D655">
            <v>24.6</v>
          </cell>
        </row>
        <row r="656">
          <cell r="A656">
            <v>655</v>
          </cell>
          <cell r="B656" t="str">
            <v>Qual</v>
          </cell>
          <cell r="C656" t="str">
            <v>Qual</v>
          </cell>
          <cell r="D656">
            <v>29.5</v>
          </cell>
        </row>
        <row r="657">
          <cell r="A657">
            <v>656</v>
          </cell>
          <cell r="B657" t="str">
            <v>Acsac</v>
          </cell>
          <cell r="C657" t="str">
            <v>Acsa</v>
          </cell>
          <cell r="D657">
            <v>31.7</v>
          </cell>
        </row>
        <row r="658">
          <cell r="A658">
            <v>657</v>
          </cell>
          <cell r="B658" t="str">
            <v>Quve</v>
          </cell>
          <cell r="C658" t="str">
            <v>Quve</v>
          </cell>
          <cell r="D658">
            <v>59.7</v>
          </cell>
        </row>
        <row r="659">
          <cell r="A659">
            <v>658</v>
          </cell>
          <cell r="B659" t="str">
            <v>Acru</v>
          </cell>
          <cell r="C659" t="str">
            <v>Acru</v>
          </cell>
          <cell r="D659" t="str">
            <v>DEAD</v>
          </cell>
        </row>
        <row r="660">
          <cell r="A660">
            <v>659</v>
          </cell>
          <cell r="B660" t="str">
            <v>Cato</v>
          </cell>
          <cell r="C660" t="str">
            <v>Casp</v>
          </cell>
          <cell r="D660">
            <v>34</v>
          </cell>
        </row>
        <row r="661">
          <cell r="A661">
            <v>660</v>
          </cell>
          <cell r="B661" t="str">
            <v>Qual</v>
          </cell>
          <cell r="C661" t="str">
            <v>Qual</v>
          </cell>
          <cell r="D661">
            <v>41.9</v>
          </cell>
        </row>
        <row r="662">
          <cell r="A662">
            <v>661</v>
          </cell>
          <cell r="B662" t="str">
            <v>Acsac</v>
          </cell>
          <cell r="C662" t="str">
            <v>Acsa</v>
          </cell>
          <cell r="D662">
            <v>33.6</v>
          </cell>
        </row>
        <row r="663">
          <cell r="A663">
            <v>662</v>
          </cell>
          <cell r="B663" t="str">
            <v>Quve</v>
          </cell>
          <cell r="C663" t="str">
            <v>Quve</v>
          </cell>
          <cell r="D663">
            <v>53.6</v>
          </cell>
        </row>
        <row r="664">
          <cell r="A664">
            <v>663</v>
          </cell>
          <cell r="B664" t="str">
            <v>Qual</v>
          </cell>
          <cell r="C664" t="str">
            <v>Qual</v>
          </cell>
          <cell r="D664">
            <v>56.8</v>
          </cell>
        </row>
        <row r="665">
          <cell r="A665">
            <v>664</v>
          </cell>
          <cell r="B665" t="str">
            <v>Qupr</v>
          </cell>
          <cell r="C665" t="str">
            <v>Qupr</v>
          </cell>
          <cell r="D665">
            <v>27</v>
          </cell>
        </row>
        <row r="666">
          <cell r="A666">
            <v>665</v>
          </cell>
          <cell r="B666" t="str">
            <v>Qupr</v>
          </cell>
          <cell r="C666" t="str">
            <v>Qupr</v>
          </cell>
          <cell r="D666">
            <v>49.8</v>
          </cell>
        </row>
        <row r="667">
          <cell r="A667">
            <v>666</v>
          </cell>
          <cell r="B667" t="str">
            <v>Qupr</v>
          </cell>
          <cell r="C667" t="str">
            <v>Qupr</v>
          </cell>
          <cell r="D667">
            <v>57.1</v>
          </cell>
        </row>
        <row r="668">
          <cell r="A668">
            <v>667</v>
          </cell>
          <cell r="B668" t="str">
            <v>Qupr</v>
          </cell>
          <cell r="C668" t="str">
            <v>Qupr</v>
          </cell>
          <cell r="D668">
            <v>44.9</v>
          </cell>
        </row>
        <row r="669">
          <cell r="A669">
            <v>668</v>
          </cell>
          <cell r="B669" t="str">
            <v>Acsac</v>
          </cell>
          <cell r="C669" t="str">
            <v>Acsa</v>
          </cell>
          <cell r="D669">
            <v>38.299999999999997</v>
          </cell>
        </row>
        <row r="670">
          <cell r="A670">
            <v>669</v>
          </cell>
          <cell r="B670" t="str">
            <v>Qual</v>
          </cell>
          <cell r="C670" t="str">
            <v>Qual</v>
          </cell>
          <cell r="D670" t="str">
            <v>DEAD</v>
          </cell>
        </row>
        <row r="671">
          <cell r="A671">
            <v>670</v>
          </cell>
          <cell r="B671" t="str">
            <v>Quru</v>
          </cell>
          <cell r="C671" t="str">
            <v>Quru</v>
          </cell>
          <cell r="D671">
            <v>46</v>
          </cell>
        </row>
        <row r="672">
          <cell r="A672">
            <v>671</v>
          </cell>
          <cell r="B672" t="str">
            <v>Acsac</v>
          </cell>
          <cell r="C672" t="str">
            <v>Acsa</v>
          </cell>
          <cell r="D672">
            <v>27.4</v>
          </cell>
        </row>
        <row r="673">
          <cell r="A673">
            <v>672</v>
          </cell>
          <cell r="B673" t="str">
            <v>Caov</v>
          </cell>
          <cell r="C673" t="str">
            <v>Casp</v>
          </cell>
          <cell r="D673">
            <v>45.4</v>
          </cell>
        </row>
        <row r="674">
          <cell r="A674">
            <v>673</v>
          </cell>
          <cell r="B674" t="str">
            <v>Qupr</v>
          </cell>
          <cell r="C674" t="str">
            <v>Qupr</v>
          </cell>
          <cell r="D674">
            <v>54.1</v>
          </cell>
        </row>
        <row r="675">
          <cell r="A675">
            <v>674</v>
          </cell>
          <cell r="B675" t="str">
            <v>Quru</v>
          </cell>
          <cell r="C675" t="str">
            <v>Quru</v>
          </cell>
          <cell r="D675">
            <v>32</v>
          </cell>
        </row>
        <row r="676">
          <cell r="A676">
            <v>675</v>
          </cell>
          <cell r="B676" t="str">
            <v>Qupr</v>
          </cell>
          <cell r="C676" t="str">
            <v>Qupr</v>
          </cell>
          <cell r="D676">
            <v>47.8</v>
          </cell>
        </row>
        <row r="677">
          <cell r="A677">
            <v>676</v>
          </cell>
          <cell r="B677" t="str">
            <v>Cato</v>
          </cell>
          <cell r="C677" t="str">
            <v>Casp</v>
          </cell>
          <cell r="D677">
            <v>23.8</v>
          </cell>
        </row>
        <row r="678">
          <cell r="A678">
            <v>677</v>
          </cell>
          <cell r="B678" t="str">
            <v>Qupr</v>
          </cell>
          <cell r="C678" t="str">
            <v>Qupr</v>
          </cell>
          <cell r="D678">
            <v>31.5</v>
          </cell>
        </row>
        <row r="679">
          <cell r="A679">
            <v>678</v>
          </cell>
          <cell r="B679" t="str">
            <v>Cato</v>
          </cell>
          <cell r="C679" t="str">
            <v>Casp</v>
          </cell>
          <cell r="D679">
            <v>49.4</v>
          </cell>
        </row>
        <row r="680">
          <cell r="A680">
            <v>679</v>
          </cell>
          <cell r="B680" t="str">
            <v>Cato</v>
          </cell>
          <cell r="C680" t="str">
            <v>Casp</v>
          </cell>
          <cell r="D680">
            <v>32.299999999999997</v>
          </cell>
        </row>
        <row r="681">
          <cell r="A681">
            <v>680</v>
          </cell>
          <cell r="B681" t="str">
            <v>Cato</v>
          </cell>
          <cell r="C681" t="str">
            <v>Casp</v>
          </cell>
          <cell r="D681">
            <v>25.5</v>
          </cell>
        </row>
        <row r="682">
          <cell r="A682">
            <v>681</v>
          </cell>
          <cell r="B682" t="str">
            <v>Cato</v>
          </cell>
          <cell r="C682" t="str">
            <v>Casp</v>
          </cell>
          <cell r="D682">
            <v>35.799999999999997</v>
          </cell>
        </row>
        <row r="683">
          <cell r="A683">
            <v>682</v>
          </cell>
          <cell r="B683" t="str">
            <v>Acsac</v>
          </cell>
          <cell r="C683" t="str">
            <v>Acsa</v>
          </cell>
          <cell r="D683">
            <v>35.4</v>
          </cell>
        </row>
        <row r="684">
          <cell r="A684">
            <v>683</v>
          </cell>
          <cell r="B684" t="str">
            <v>Qupr</v>
          </cell>
          <cell r="C684" t="str">
            <v>Qupr</v>
          </cell>
          <cell r="D684" t="str">
            <v>DEAD</v>
          </cell>
        </row>
        <row r="685">
          <cell r="A685">
            <v>684</v>
          </cell>
          <cell r="B685" t="str">
            <v>Fram</v>
          </cell>
          <cell r="C685" t="str">
            <v>Fram</v>
          </cell>
          <cell r="D685" t="str">
            <v>DEAD</v>
          </cell>
        </row>
        <row r="686">
          <cell r="A686">
            <v>685</v>
          </cell>
          <cell r="B686" t="str">
            <v>Fram</v>
          </cell>
          <cell r="C686" t="str">
            <v>Fram</v>
          </cell>
          <cell r="D686" t="str">
            <v>DEAD</v>
          </cell>
        </row>
        <row r="687">
          <cell r="A687">
            <v>686</v>
          </cell>
          <cell r="B687" t="str">
            <v>Cato</v>
          </cell>
          <cell r="C687" t="str">
            <v>Casp</v>
          </cell>
          <cell r="D687">
            <v>25.1</v>
          </cell>
        </row>
        <row r="688">
          <cell r="A688">
            <v>687</v>
          </cell>
          <cell r="B688" t="str">
            <v>Cato</v>
          </cell>
          <cell r="C688" t="str">
            <v>Casp</v>
          </cell>
          <cell r="D688">
            <v>23.8</v>
          </cell>
        </row>
        <row r="689">
          <cell r="A689">
            <v>688</v>
          </cell>
          <cell r="B689" t="str">
            <v>Cato</v>
          </cell>
          <cell r="C689" t="str">
            <v>Casp</v>
          </cell>
          <cell r="D689">
            <v>32.6</v>
          </cell>
        </row>
        <row r="690">
          <cell r="A690">
            <v>689</v>
          </cell>
          <cell r="B690" t="str">
            <v>Acsac</v>
          </cell>
          <cell r="C690" t="str">
            <v>Acsa</v>
          </cell>
          <cell r="D690">
            <v>32</v>
          </cell>
        </row>
        <row r="691">
          <cell r="A691">
            <v>690</v>
          </cell>
          <cell r="B691" t="str">
            <v>Qupr</v>
          </cell>
          <cell r="C691" t="str">
            <v>Qupr</v>
          </cell>
          <cell r="D691">
            <v>51</v>
          </cell>
        </row>
        <row r="692">
          <cell r="A692">
            <v>691</v>
          </cell>
          <cell r="B692" t="str">
            <v>Qupr</v>
          </cell>
          <cell r="C692" t="str">
            <v>Qupr</v>
          </cell>
          <cell r="D692">
            <v>31.2</v>
          </cell>
        </row>
        <row r="693">
          <cell r="A693">
            <v>692</v>
          </cell>
          <cell r="B693" t="str">
            <v>Qupr</v>
          </cell>
          <cell r="C693" t="str">
            <v>Qupr</v>
          </cell>
          <cell r="D693">
            <v>35.4</v>
          </cell>
        </row>
        <row r="694">
          <cell r="A694">
            <v>693</v>
          </cell>
          <cell r="B694" t="str">
            <v>Qupr</v>
          </cell>
          <cell r="C694" t="str">
            <v>Qupr</v>
          </cell>
          <cell r="D694">
            <v>42.1</v>
          </cell>
        </row>
        <row r="695">
          <cell r="A695">
            <v>694</v>
          </cell>
          <cell r="B695" t="str">
            <v>Qupr</v>
          </cell>
          <cell r="C695" t="str">
            <v>Qupr</v>
          </cell>
          <cell r="D695">
            <v>55.9</v>
          </cell>
        </row>
        <row r="696">
          <cell r="A696">
            <v>695</v>
          </cell>
          <cell r="B696" t="str">
            <v>Cato</v>
          </cell>
          <cell r="C696" t="str">
            <v>Casp</v>
          </cell>
          <cell r="D696">
            <v>35</v>
          </cell>
        </row>
        <row r="697">
          <cell r="A697">
            <v>696</v>
          </cell>
          <cell r="B697" t="str">
            <v>Fram</v>
          </cell>
          <cell r="C697" t="str">
            <v>Fram</v>
          </cell>
          <cell r="D697" t="str">
            <v>DEAD</v>
          </cell>
        </row>
        <row r="698">
          <cell r="A698">
            <v>697</v>
          </cell>
          <cell r="B698" t="str">
            <v>Caov</v>
          </cell>
          <cell r="C698" t="str">
            <v>Casp</v>
          </cell>
          <cell r="D698">
            <v>40.700000000000003</v>
          </cell>
        </row>
        <row r="699">
          <cell r="A699">
            <v>698</v>
          </cell>
          <cell r="B699" t="str">
            <v>Qupr</v>
          </cell>
          <cell r="C699" t="str">
            <v>Qupr</v>
          </cell>
          <cell r="D699">
            <v>36.5</v>
          </cell>
        </row>
        <row r="700">
          <cell r="A700">
            <v>699</v>
          </cell>
          <cell r="B700" t="str">
            <v>Qupr</v>
          </cell>
          <cell r="C700" t="str">
            <v>Qupr</v>
          </cell>
          <cell r="D700">
            <v>35.6</v>
          </cell>
        </row>
        <row r="701">
          <cell r="A701">
            <v>700</v>
          </cell>
          <cell r="B701" t="str">
            <v>Qupr</v>
          </cell>
          <cell r="C701" t="str">
            <v>Qupr</v>
          </cell>
          <cell r="D701">
            <v>56.7</v>
          </cell>
        </row>
        <row r="702">
          <cell r="A702">
            <v>701</v>
          </cell>
          <cell r="B702" t="str">
            <v>Qupr</v>
          </cell>
          <cell r="C702" t="str">
            <v>Qupr</v>
          </cell>
          <cell r="D702">
            <v>38.200000000000003</v>
          </cell>
        </row>
        <row r="703">
          <cell r="A703">
            <v>702</v>
          </cell>
          <cell r="B703" t="str">
            <v>Cato</v>
          </cell>
          <cell r="C703" t="str">
            <v>Casp</v>
          </cell>
          <cell r="D703">
            <v>33.799999999999997</v>
          </cell>
        </row>
        <row r="704">
          <cell r="A704">
            <v>703</v>
          </cell>
          <cell r="B704" t="str">
            <v>Qupr</v>
          </cell>
          <cell r="C704" t="str">
            <v>Qupr</v>
          </cell>
          <cell r="D704">
            <v>48.3</v>
          </cell>
        </row>
        <row r="705">
          <cell r="A705">
            <v>704</v>
          </cell>
          <cell r="B705" t="str">
            <v>Acsac</v>
          </cell>
          <cell r="C705" t="str">
            <v>Acsa</v>
          </cell>
          <cell r="D705">
            <v>29</v>
          </cell>
        </row>
        <row r="706">
          <cell r="A706">
            <v>705</v>
          </cell>
          <cell r="B706" t="str">
            <v>Quru</v>
          </cell>
          <cell r="C706" t="str">
            <v>Quru</v>
          </cell>
          <cell r="D706">
            <v>53</v>
          </cell>
        </row>
        <row r="707">
          <cell r="A707">
            <v>706</v>
          </cell>
          <cell r="B707" t="str">
            <v>Quve</v>
          </cell>
          <cell r="C707" t="str">
            <v>Quve</v>
          </cell>
          <cell r="D707">
            <v>42.9</v>
          </cell>
        </row>
        <row r="708">
          <cell r="A708">
            <v>707</v>
          </cell>
          <cell r="B708" t="str">
            <v>Quru</v>
          </cell>
          <cell r="C708" t="str">
            <v>Quru</v>
          </cell>
          <cell r="D708">
            <v>51</v>
          </cell>
        </row>
        <row r="709">
          <cell r="A709">
            <v>708</v>
          </cell>
          <cell r="B709" t="str">
            <v>Quve</v>
          </cell>
          <cell r="C709" t="str">
            <v>Quve</v>
          </cell>
          <cell r="D709">
            <v>27.1</v>
          </cell>
        </row>
        <row r="710">
          <cell r="A710">
            <v>709</v>
          </cell>
          <cell r="B710" t="str">
            <v>Cagl/Cato</v>
          </cell>
          <cell r="C710" t="str">
            <v>Casp</v>
          </cell>
          <cell r="D710">
            <v>49.4</v>
          </cell>
        </row>
        <row r="711">
          <cell r="A711">
            <v>710</v>
          </cell>
          <cell r="B711" t="str">
            <v>Qupr</v>
          </cell>
          <cell r="C711" t="str">
            <v>Qupr</v>
          </cell>
          <cell r="D711">
            <v>27.5</v>
          </cell>
        </row>
        <row r="712">
          <cell r="A712">
            <v>711</v>
          </cell>
          <cell r="B712" t="str">
            <v>Quru</v>
          </cell>
          <cell r="C712" t="str">
            <v>Quru</v>
          </cell>
          <cell r="D712">
            <v>30.4</v>
          </cell>
        </row>
        <row r="713">
          <cell r="A713">
            <v>712</v>
          </cell>
          <cell r="B713" t="str">
            <v>Qupr</v>
          </cell>
          <cell r="C713" t="str">
            <v>Qupr</v>
          </cell>
          <cell r="D713">
            <v>47.7</v>
          </cell>
        </row>
        <row r="714">
          <cell r="A714">
            <v>713</v>
          </cell>
          <cell r="B714" t="str">
            <v>Qupr</v>
          </cell>
          <cell r="C714" t="str">
            <v>Qupr</v>
          </cell>
          <cell r="D714">
            <v>52.1</v>
          </cell>
        </row>
        <row r="715">
          <cell r="A715">
            <v>714</v>
          </cell>
          <cell r="B715" t="str">
            <v>Cagl</v>
          </cell>
          <cell r="C715" t="str">
            <v>Casp</v>
          </cell>
          <cell r="D715">
            <v>32.299999999999997</v>
          </cell>
        </row>
        <row r="716">
          <cell r="A716">
            <v>715</v>
          </cell>
          <cell r="B716" t="str">
            <v>Cato</v>
          </cell>
          <cell r="C716" t="str">
            <v>Casp</v>
          </cell>
          <cell r="D716">
            <v>29.5</v>
          </cell>
        </row>
        <row r="717">
          <cell r="A717">
            <v>716</v>
          </cell>
          <cell r="B717" t="str">
            <v>Acsac</v>
          </cell>
          <cell r="C717" t="str">
            <v>Acsa</v>
          </cell>
          <cell r="D717">
            <v>23.7</v>
          </cell>
        </row>
        <row r="718">
          <cell r="A718">
            <v>717</v>
          </cell>
          <cell r="B718" t="str">
            <v>Qupr</v>
          </cell>
          <cell r="C718" t="str">
            <v>Qupr</v>
          </cell>
          <cell r="D718">
            <v>48.2</v>
          </cell>
        </row>
        <row r="719">
          <cell r="A719">
            <v>718</v>
          </cell>
          <cell r="B719" t="str">
            <v>Qupr</v>
          </cell>
          <cell r="C719" t="str">
            <v>Qupr</v>
          </cell>
          <cell r="D719">
            <v>33.4</v>
          </cell>
        </row>
        <row r="720">
          <cell r="A720">
            <v>719</v>
          </cell>
          <cell r="B720" t="str">
            <v>Qupr</v>
          </cell>
          <cell r="C720" t="str">
            <v>Qupr</v>
          </cell>
          <cell r="D720">
            <v>35</v>
          </cell>
        </row>
        <row r="721">
          <cell r="A721">
            <v>720</v>
          </cell>
          <cell r="B721" t="str">
            <v>Qupr</v>
          </cell>
          <cell r="C721" t="str">
            <v>Qupr</v>
          </cell>
          <cell r="D721">
            <v>40</v>
          </cell>
        </row>
        <row r="722">
          <cell r="A722">
            <v>721</v>
          </cell>
          <cell r="B722" t="str">
            <v>Qupr</v>
          </cell>
          <cell r="C722" t="str">
            <v>Qupr</v>
          </cell>
          <cell r="D722">
            <v>39.1</v>
          </cell>
        </row>
        <row r="723">
          <cell r="A723">
            <v>722</v>
          </cell>
          <cell r="B723" t="str">
            <v>Quve</v>
          </cell>
          <cell r="C723" t="str">
            <v>Quve</v>
          </cell>
          <cell r="D723">
            <v>42</v>
          </cell>
        </row>
        <row r="724">
          <cell r="A724">
            <v>723</v>
          </cell>
          <cell r="B724" t="str">
            <v>Acsac</v>
          </cell>
          <cell r="C724" t="str">
            <v>Acsa</v>
          </cell>
          <cell r="D724">
            <v>36.700000000000003</v>
          </cell>
        </row>
        <row r="725">
          <cell r="A725">
            <v>724</v>
          </cell>
          <cell r="B725" t="str">
            <v>Cato</v>
          </cell>
          <cell r="C725" t="str">
            <v>Casp</v>
          </cell>
          <cell r="D725">
            <v>31.7</v>
          </cell>
        </row>
        <row r="726">
          <cell r="A726">
            <v>725</v>
          </cell>
          <cell r="B726" t="str">
            <v>Cato</v>
          </cell>
          <cell r="C726" t="str">
            <v>Casp</v>
          </cell>
          <cell r="D726">
            <v>38.5</v>
          </cell>
        </row>
        <row r="727">
          <cell r="A727">
            <v>726</v>
          </cell>
          <cell r="B727" t="str">
            <v>Cato</v>
          </cell>
          <cell r="C727" t="str">
            <v>Casp</v>
          </cell>
          <cell r="D727">
            <v>33.6</v>
          </cell>
        </row>
        <row r="728">
          <cell r="A728">
            <v>727</v>
          </cell>
          <cell r="B728" t="str">
            <v>Cato</v>
          </cell>
          <cell r="C728" t="str">
            <v>Casp</v>
          </cell>
          <cell r="D728">
            <v>42.8</v>
          </cell>
        </row>
        <row r="729">
          <cell r="A729">
            <v>728</v>
          </cell>
          <cell r="B729" t="str">
            <v>Qupr</v>
          </cell>
          <cell r="C729" t="str">
            <v>Qupr</v>
          </cell>
          <cell r="D729">
            <v>33.4</v>
          </cell>
        </row>
        <row r="730">
          <cell r="A730">
            <v>729</v>
          </cell>
          <cell r="B730" t="str">
            <v>Qupr</v>
          </cell>
          <cell r="C730" t="str">
            <v>Qupr</v>
          </cell>
          <cell r="D730">
            <v>41.6</v>
          </cell>
        </row>
        <row r="731">
          <cell r="A731">
            <v>730</v>
          </cell>
          <cell r="B731" t="str">
            <v>Cagl</v>
          </cell>
          <cell r="C731" t="str">
            <v>Casp</v>
          </cell>
          <cell r="D731">
            <v>27.8</v>
          </cell>
        </row>
        <row r="732">
          <cell r="A732">
            <v>731</v>
          </cell>
          <cell r="B732" t="str">
            <v>Cagl</v>
          </cell>
          <cell r="C732" t="str">
            <v>Casp</v>
          </cell>
          <cell r="D732">
            <v>31.7</v>
          </cell>
        </row>
        <row r="733">
          <cell r="A733">
            <v>732</v>
          </cell>
          <cell r="B733" t="str">
            <v>Qupr</v>
          </cell>
          <cell r="C733" t="str">
            <v>Qupr</v>
          </cell>
          <cell r="D733">
            <v>61.9</v>
          </cell>
        </row>
        <row r="734">
          <cell r="A734">
            <v>733</v>
          </cell>
          <cell r="B734" t="str">
            <v>Caco</v>
          </cell>
          <cell r="C734" t="str">
            <v>Casp</v>
          </cell>
          <cell r="D734">
            <v>27.3</v>
          </cell>
        </row>
        <row r="735">
          <cell r="A735">
            <v>734</v>
          </cell>
          <cell r="B735" t="str">
            <v>Caco</v>
          </cell>
          <cell r="C735" t="str">
            <v>Casp</v>
          </cell>
          <cell r="D735">
            <v>32.299999999999997</v>
          </cell>
        </row>
        <row r="736">
          <cell r="A736">
            <v>735</v>
          </cell>
          <cell r="B736" t="str">
            <v>Qual</v>
          </cell>
          <cell r="C736" t="str">
            <v>Qual</v>
          </cell>
          <cell r="D736">
            <v>37.6</v>
          </cell>
        </row>
        <row r="737">
          <cell r="A737">
            <v>736</v>
          </cell>
          <cell r="B737" t="str">
            <v>Qupr</v>
          </cell>
          <cell r="C737" t="str">
            <v>Qupr</v>
          </cell>
          <cell r="D737">
            <v>54.1</v>
          </cell>
        </row>
        <row r="738">
          <cell r="A738">
            <v>737</v>
          </cell>
          <cell r="B738" t="str">
            <v>Qupr</v>
          </cell>
          <cell r="D738" t="str">
            <v>DEAD</v>
          </cell>
        </row>
        <row r="739">
          <cell r="A739">
            <v>738</v>
          </cell>
          <cell r="B739" t="str">
            <v>Qual</v>
          </cell>
          <cell r="C739" t="str">
            <v>Qual</v>
          </cell>
          <cell r="D739">
            <v>39.200000000000003</v>
          </cell>
        </row>
        <row r="740">
          <cell r="A740">
            <v>739</v>
          </cell>
          <cell r="B740" t="str">
            <v>Qupr</v>
          </cell>
          <cell r="C740" t="str">
            <v>Qupr</v>
          </cell>
          <cell r="D740">
            <v>46.3</v>
          </cell>
        </row>
        <row r="741">
          <cell r="A741">
            <v>740</v>
          </cell>
          <cell r="B741" t="str">
            <v>Acsac</v>
          </cell>
          <cell r="C741" t="str">
            <v>Acsa</v>
          </cell>
          <cell r="D741">
            <v>27</v>
          </cell>
        </row>
        <row r="742">
          <cell r="A742">
            <v>741</v>
          </cell>
          <cell r="B742" t="str">
            <v>Cagl</v>
          </cell>
          <cell r="C742" t="str">
            <v>Casp</v>
          </cell>
          <cell r="D742">
            <v>42.7</v>
          </cell>
        </row>
        <row r="743">
          <cell r="A743">
            <v>742</v>
          </cell>
          <cell r="B743" t="str">
            <v>Acsac</v>
          </cell>
          <cell r="C743" t="str">
            <v>Acsa</v>
          </cell>
          <cell r="D743">
            <v>34</v>
          </cell>
        </row>
        <row r="744">
          <cell r="A744">
            <v>743</v>
          </cell>
          <cell r="B744" t="str">
            <v>Caco</v>
          </cell>
          <cell r="C744" t="str">
            <v>Casp</v>
          </cell>
          <cell r="D744">
            <v>22.2</v>
          </cell>
        </row>
        <row r="745">
          <cell r="A745">
            <v>744</v>
          </cell>
          <cell r="B745" t="str">
            <v>Qupr</v>
          </cell>
          <cell r="C745" t="str">
            <v>Qupr</v>
          </cell>
          <cell r="D745">
            <v>47.3</v>
          </cell>
        </row>
        <row r="746">
          <cell r="A746">
            <v>745</v>
          </cell>
          <cell r="B746" t="str">
            <v>Cato</v>
          </cell>
          <cell r="C746" t="str">
            <v>Casp</v>
          </cell>
          <cell r="D746">
            <v>41</v>
          </cell>
        </row>
        <row r="747">
          <cell r="A747">
            <v>746</v>
          </cell>
          <cell r="B747" t="str">
            <v>Cato</v>
          </cell>
          <cell r="C747" t="str">
            <v>Casp</v>
          </cell>
          <cell r="D747">
            <v>53.9</v>
          </cell>
        </row>
        <row r="748">
          <cell r="A748">
            <v>747</v>
          </cell>
          <cell r="B748" t="str">
            <v>Cagl/Cato</v>
          </cell>
          <cell r="C748" t="str">
            <v>Casp</v>
          </cell>
          <cell r="D748">
            <v>36.700000000000003</v>
          </cell>
        </row>
        <row r="749">
          <cell r="A749">
            <v>748</v>
          </cell>
          <cell r="B749" t="str">
            <v>Cagl/Cato</v>
          </cell>
          <cell r="C749" t="str">
            <v>Casp</v>
          </cell>
          <cell r="D749">
            <v>35.200000000000003</v>
          </cell>
        </row>
        <row r="750">
          <cell r="A750">
            <v>749</v>
          </cell>
          <cell r="B750" t="str">
            <v>Cagl/Cato</v>
          </cell>
          <cell r="C750" t="str">
            <v>Casp</v>
          </cell>
          <cell r="D750">
            <v>24.7</v>
          </cell>
        </row>
        <row r="751">
          <cell r="A751">
            <v>750</v>
          </cell>
          <cell r="B751" t="str">
            <v>Caov/Cato</v>
          </cell>
          <cell r="C751" t="str">
            <v>Casp</v>
          </cell>
          <cell r="D751">
            <v>32.5</v>
          </cell>
        </row>
        <row r="752">
          <cell r="A752">
            <v>751</v>
          </cell>
          <cell r="B752" t="str">
            <v>Quve</v>
          </cell>
          <cell r="C752" t="str">
            <v>Quve</v>
          </cell>
          <cell r="D752">
            <v>33.700000000000003</v>
          </cell>
        </row>
        <row r="753">
          <cell r="A753">
            <v>752</v>
          </cell>
          <cell r="B753" t="str">
            <v>Quve</v>
          </cell>
          <cell r="C753" t="str">
            <v>Quve</v>
          </cell>
          <cell r="D753">
            <v>50.2</v>
          </cell>
        </row>
        <row r="754">
          <cell r="A754">
            <v>753</v>
          </cell>
          <cell r="B754" t="str">
            <v>Qupr</v>
          </cell>
          <cell r="C754" t="str">
            <v>Qupr</v>
          </cell>
          <cell r="D754">
            <v>33</v>
          </cell>
        </row>
        <row r="755">
          <cell r="A755">
            <v>754</v>
          </cell>
          <cell r="B755" t="str">
            <v>Quru</v>
          </cell>
          <cell r="C755" t="str">
            <v>Quru</v>
          </cell>
          <cell r="D755">
            <v>40.700000000000003</v>
          </cell>
        </row>
        <row r="756">
          <cell r="A756">
            <v>755</v>
          </cell>
          <cell r="B756" t="str">
            <v>Cagl</v>
          </cell>
          <cell r="C756" t="str">
            <v>Casp</v>
          </cell>
          <cell r="D756">
            <v>30.3</v>
          </cell>
        </row>
        <row r="757">
          <cell r="A757">
            <v>756</v>
          </cell>
          <cell r="B757" t="str">
            <v>Quru</v>
          </cell>
          <cell r="C757" t="str">
            <v>Quru</v>
          </cell>
          <cell r="D757">
            <v>44.6</v>
          </cell>
        </row>
        <row r="758">
          <cell r="A758">
            <v>757</v>
          </cell>
          <cell r="B758" t="str">
            <v>Qupr</v>
          </cell>
          <cell r="C758" t="str">
            <v>Qupr</v>
          </cell>
          <cell r="D758">
            <v>26.5</v>
          </cell>
        </row>
        <row r="759">
          <cell r="A759">
            <v>758</v>
          </cell>
          <cell r="B759" t="str">
            <v>Cagl</v>
          </cell>
          <cell r="C759" t="str">
            <v>Casp</v>
          </cell>
          <cell r="D759">
            <v>31.8</v>
          </cell>
        </row>
        <row r="760">
          <cell r="A760">
            <v>759</v>
          </cell>
          <cell r="B760" t="str">
            <v>Cagl/Cato</v>
          </cell>
          <cell r="C760" t="str">
            <v>Casp</v>
          </cell>
          <cell r="D760">
            <v>47</v>
          </cell>
        </row>
        <row r="761">
          <cell r="A761">
            <v>760</v>
          </cell>
          <cell r="B761" t="str">
            <v>Fram</v>
          </cell>
          <cell r="C761" t="str">
            <v>Fram</v>
          </cell>
          <cell r="D761" t="str">
            <v>DEAD</v>
          </cell>
        </row>
        <row r="762">
          <cell r="A762">
            <v>761</v>
          </cell>
          <cell r="B762" t="str">
            <v>Prse</v>
          </cell>
          <cell r="C762" t="str">
            <v>Prse</v>
          </cell>
          <cell r="D762">
            <v>31</v>
          </cell>
        </row>
        <row r="763">
          <cell r="A763">
            <v>762</v>
          </cell>
          <cell r="B763" t="str">
            <v>Qupr</v>
          </cell>
          <cell r="C763" t="str">
            <v>Qupr</v>
          </cell>
          <cell r="D763">
            <v>37.4</v>
          </cell>
        </row>
        <row r="764">
          <cell r="A764">
            <v>763</v>
          </cell>
          <cell r="B764" t="str">
            <v>Qupr</v>
          </cell>
          <cell r="C764" t="str">
            <v>Qupr</v>
          </cell>
          <cell r="D764">
            <v>32.299999999999997</v>
          </cell>
        </row>
        <row r="765">
          <cell r="A765">
            <v>764</v>
          </cell>
          <cell r="B765" t="str">
            <v>Ca</v>
          </cell>
          <cell r="C765" t="str">
            <v>Casp</v>
          </cell>
          <cell r="D765">
            <v>33.4</v>
          </cell>
        </row>
        <row r="766">
          <cell r="A766">
            <v>765</v>
          </cell>
          <cell r="B766" t="str">
            <v>Ca</v>
          </cell>
          <cell r="C766" t="str">
            <v>Casp</v>
          </cell>
          <cell r="D766">
            <v>25.8</v>
          </cell>
        </row>
        <row r="767">
          <cell r="A767">
            <v>766</v>
          </cell>
          <cell r="B767" t="str">
            <v>Ca</v>
          </cell>
          <cell r="C767" t="str">
            <v>Casp</v>
          </cell>
          <cell r="D767">
            <v>32.299999999999997</v>
          </cell>
        </row>
        <row r="768">
          <cell r="A768">
            <v>767</v>
          </cell>
          <cell r="B768" t="str">
            <v>Acsac</v>
          </cell>
          <cell r="C768" t="str">
            <v>Acsa</v>
          </cell>
          <cell r="D768">
            <v>28.9</v>
          </cell>
        </row>
        <row r="769">
          <cell r="A769">
            <v>768</v>
          </cell>
          <cell r="B769" t="str">
            <v>Quru</v>
          </cell>
          <cell r="C769" t="str">
            <v>Quru</v>
          </cell>
          <cell r="D769">
            <v>37.299999999999997</v>
          </cell>
        </row>
        <row r="770">
          <cell r="A770">
            <v>769</v>
          </cell>
          <cell r="B770" t="str">
            <v>Qupr</v>
          </cell>
          <cell r="C770" t="str">
            <v>Qupr</v>
          </cell>
          <cell r="D770">
            <v>36.6</v>
          </cell>
        </row>
        <row r="771">
          <cell r="A771">
            <v>770</v>
          </cell>
          <cell r="B771" t="str">
            <v>Quru</v>
          </cell>
          <cell r="C771" t="str">
            <v>Quru</v>
          </cell>
          <cell r="D771">
            <v>31.1</v>
          </cell>
        </row>
        <row r="772">
          <cell r="A772">
            <v>771</v>
          </cell>
          <cell r="B772" t="str">
            <v>Qupr</v>
          </cell>
          <cell r="C772" t="str">
            <v>Qupr</v>
          </cell>
          <cell r="D772">
            <v>46.8</v>
          </cell>
        </row>
        <row r="773">
          <cell r="A773">
            <v>772</v>
          </cell>
          <cell r="B773" t="str">
            <v>Cagl/Cato</v>
          </cell>
          <cell r="C773" t="str">
            <v>Casp</v>
          </cell>
          <cell r="D773">
            <v>47.1</v>
          </cell>
        </row>
        <row r="774">
          <cell r="A774">
            <v>773</v>
          </cell>
          <cell r="B774" t="str">
            <v>Cato</v>
          </cell>
          <cell r="C774" t="str">
            <v>Casp</v>
          </cell>
          <cell r="D774">
            <v>31.6</v>
          </cell>
        </row>
        <row r="775">
          <cell r="A775">
            <v>774</v>
          </cell>
          <cell r="B775" t="str">
            <v>Qupr</v>
          </cell>
          <cell r="C775" t="str">
            <v>Qupr</v>
          </cell>
          <cell r="D775">
            <v>35.4</v>
          </cell>
        </row>
        <row r="776">
          <cell r="A776">
            <v>775</v>
          </cell>
          <cell r="B776" t="str">
            <v>Acsac</v>
          </cell>
          <cell r="C776" t="str">
            <v>Acsa</v>
          </cell>
          <cell r="D776">
            <v>48.4</v>
          </cell>
        </row>
        <row r="777">
          <cell r="A777">
            <v>776</v>
          </cell>
          <cell r="B777" t="str">
            <v>Cato</v>
          </cell>
          <cell r="C777" t="str">
            <v>Casp</v>
          </cell>
          <cell r="D777">
            <v>29.8</v>
          </cell>
        </row>
        <row r="778">
          <cell r="A778">
            <v>777</v>
          </cell>
          <cell r="B778" t="str">
            <v>Cato</v>
          </cell>
          <cell r="C778" t="str">
            <v>Casp</v>
          </cell>
          <cell r="D778">
            <v>35.6</v>
          </cell>
        </row>
        <row r="779">
          <cell r="A779">
            <v>778</v>
          </cell>
          <cell r="B779" t="str">
            <v>Acsac</v>
          </cell>
          <cell r="C779" t="str">
            <v>Acsa</v>
          </cell>
          <cell r="D779">
            <v>32.6</v>
          </cell>
        </row>
        <row r="780">
          <cell r="A780">
            <v>779</v>
          </cell>
          <cell r="B780" t="str">
            <v>Cato</v>
          </cell>
          <cell r="C780" t="str">
            <v>Casp</v>
          </cell>
          <cell r="D780">
            <v>26.8</v>
          </cell>
        </row>
        <row r="781">
          <cell r="A781">
            <v>780</v>
          </cell>
          <cell r="B781" t="str">
            <v>Quru</v>
          </cell>
          <cell r="C781" t="str">
            <v>Quru</v>
          </cell>
          <cell r="D781">
            <v>56.9</v>
          </cell>
        </row>
        <row r="782">
          <cell r="A782">
            <v>781</v>
          </cell>
          <cell r="B782" t="str">
            <v>Quru</v>
          </cell>
          <cell r="C782" t="str">
            <v>Quru</v>
          </cell>
          <cell r="D782">
            <v>44.9</v>
          </cell>
        </row>
        <row r="783">
          <cell r="A783">
            <v>782</v>
          </cell>
          <cell r="B783" t="str">
            <v>Acsac</v>
          </cell>
          <cell r="C783" t="str">
            <v>Acsa</v>
          </cell>
          <cell r="D783">
            <v>33.1</v>
          </cell>
        </row>
        <row r="784">
          <cell r="A784">
            <v>783</v>
          </cell>
          <cell r="B784" t="str">
            <v>Acsac</v>
          </cell>
          <cell r="C784" t="str">
            <v>Acsa</v>
          </cell>
          <cell r="D784">
            <v>39.299999999999997</v>
          </cell>
        </row>
        <row r="785">
          <cell r="A785">
            <v>784</v>
          </cell>
          <cell r="B785" t="str">
            <v>Pist</v>
          </cell>
          <cell r="C785" t="str">
            <v>Pist</v>
          </cell>
          <cell r="D785">
            <v>33.4</v>
          </cell>
        </row>
        <row r="786">
          <cell r="A786">
            <v>785</v>
          </cell>
          <cell r="B786" t="str">
            <v>Acsac</v>
          </cell>
          <cell r="C786" t="str">
            <v>Acsa</v>
          </cell>
          <cell r="D786">
            <v>33.1</v>
          </cell>
        </row>
        <row r="787">
          <cell r="A787">
            <v>786</v>
          </cell>
          <cell r="B787" t="str">
            <v>Acsac</v>
          </cell>
          <cell r="C787" t="str">
            <v>Acsa</v>
          </cell>
          <cell r="D787">
            <v>41</v>
          </cell>
        </row>
        <row r="788">
          <cell r="A788">
            <v>787</v>
          </cell>
          <cell r="B788" t="str">
            <v>Acsac</v>
          </cell>
          <cell r="C788" t="str">
            <v>Acsa</v>
          </cell>
          <cell r="D788">
            <v>36.200000000000003</v>
          </cell>
        </row>
        <row r="789">
          <cell r="A789">
            <v>788</v>
          </cell>
          <cell r="B789" t="str">
            <v>Quru</v>
          </cell>
          <cell r="C789" t="str">
            <v>Quru</v>
          </cell>
          <cell r="D789">
            <v>61</v>
          </cell>
        </row>
        <row r="790">
          <cell r="A790">
            <v>789</v>
          </cell>
          <cell r="B790" t="str">
            <v>Quru</v>
          </cell>
          <cell r="D790" t="str">
            <v>DEAD</v>
          </cell>
        </row>
        <row r="791">
          <cell r="A791">
            <v>790</v>
          </cell>
          <cell r="B791" t="str">
            <v>Acsac</v>
          </cell>
          <cell r="C791" t="str">
            <v>Acsa</v>
          </cell>
          <cell r="D791">
            <v>37.200000000000003</v>
          </cell>
        </row>
        <row r="792">
          <cell r="A792">
            <v>791</v>
          </cell>
          <cell r="B792" t="str">
            <v>Caov</v>
          </cell>
          <cell r="C792" t="str">
            <v>Casp</v>
          </cell>
          <cell r="D792">
            <v>34.9</v>
          </cell>
        </row>
        <row r="793">
          <cell r="A793">
            <v>792</v>
          </cell>
          <cell r="B793" t="str">
            <v>Caov</v>
          </cell>
          <cell r="C793" t="str">
            <v>Casp</v>
          </cell>
          <cell r="D793">
            <v>39</v>
          </cell>
        </row>
        <row r="794">
          <cell r="A794">
            <v>793</v>
          </cell>
          <cell r="B794" t="str">
            <v>Qual</v>
          </cell>
          <cell r="C794" t="str">
            <v>Qual</v>
          </cell>
          <cell r="D794">
            <v>31.7</v>
          </cell>
        </row>
        <row r="795">
          <cell r="A795">
            <v>794</v>
          </cell>
          <cell r="B795" t="str">
            <v>Qual</v>
          </cell>
          <cell r="C795" t="str">
            <v>Qual</v>
          </cell>
          <cell r="D795" t="str">
            <v>DEAD</v>
          </cell>
        </row>
        <row r="796">
          <cell r="A796">
            <v>795</v>
          </cell>
          <cell r="B796" t="str">
            <v>Quru</v>
          </cell>
          <cell r="C796" t="str">
            <v>Quru</v>
          </cell>
          <cell r="D796">
            <v>44</v>
          </cell>
        </row>
        <row r="797">
          <cell r="A797">
            <v>796</v>
          </cell>
          <cell r="B797" t="str">
            <v>Cato</v>
          </cell>
          <cell r="C797" t="str">
            <v>Casp</v>
          </cell>
          <cell r="D797">
            <v>35.799999999999997</v>
          </cell>
        </row>
        <row r="798">
          <cell r="A798">
            <v>797</v>
          </cell>
          <cell r="B798" t="str">
            <v>Qual</v>
          </cell>
          <cell r="C798" t="str">
            <v>Qual</v>
          </cell>
          <cell r="D798">
            <v>48.6</v>
          </cell>
        </row>
        <row r="799">
          <cell r="A799">
            <v>798</v>
          </cell>
          <cell r="B799" t="str">
            <v>Cato</v>
          </cell>
          <cell r="C799" t="str">
            <v>Casp</v>
          </cell>
          <cell r="D799">
            <v>34.5</v>
          </cell>
        </row>
        <row r="800">
          <cell r="A800">
            <v>799</v>
          </cell>
          <cell r="B800" t="str">
            <v>Qual</v>
          </cell>
          <cell r="C800" t="str">
            <v>Qual</v>
          </cell>
          <cell r="D800">
            <v>55.4</v>
          </cell>
        </row>
        <row r="801">
          <cell r="A801">
            <v>800</v>
          </cell>
          <cell r="B801" t="str">
            <v>Qual</v>
          </cell>
          <cell r="C801" t="str">
            <v>Qual</v>
          </cell>
          <cell r="D801">
            <v>41.1</v>
          </cell>
        </row>
        <row r="802">
          <cell r="A802">
            <v>801</v>
          </cell>
          <cell r="B802" t="str">
            <v>Cato</v>
          </cell>
          <cell r="C802" t="str">
            <v>Casp</v>
          </cell>
          <cell r="D802">
            <v>44.1</v>
          </cell>
        </row>
        <row r="803">
          <cell r="A803">
            <v>802</v>
          </cell>
          <cell r="B803" t="str">
            <v>Qual</v>
          </cell>
          <cell r="C803" t="str">
            <v>Qual</v>
          </cell>
          <cell r="D803">
            <v>57.3</v>
          </cell>
        </row>
        <row r="804">
          <cell r="A804">
            <v>803</v>
          </cell>
          <cell r="B804" t="str">
            <v>Cagl</v>
          </cell>
          <cell r="C804" t="str">
            <v>Casp</v>
          </cell>
          <cell r="D804">
            <v>28.8</v>
          </cell>
        </row>
        <row r="805">
          <cell r="A805">
            <v>804</v>
          </cell>
          <cell r="B805" t="str">
            <v>Cato</v>
          </cell>
          <cell r="C805" t="str">
            <v>Casp</v>
          </cell>
          <cell r="D805">
            <v>31</v>
          </cell>
        </row>
        <row r="806">
          <cell r="A806">
            <v>805</v>
          </cell>
          <cell r="B806" t="str">
            <v>Quru</v>
          </cell>
          <cell r="C806" t="str">
            <v>Quru</v>
          </cell>
          <cell r="D806">
            <v>52.3</v>
          </cell>
        </row>
        <row r="807">
          <cell r="A807">
            <v>806</v>
          </cell>
          <cell r="B807" t="str">
            <v>Qupr</v>
          </cell>
          <cell r="C807" t="str">
            <v>Qupr</v>
          </cell>
          <cell r="D807">
            <v>40.4</v>
          </cell>
        </row>
        <row r="808">
          <cell r="A808">
            <v>807</v>
          </cell>
          <cell r="B808" t="str">
            <v>Qupr</v>
          </cell>
          <cell r="C808" t="str">
            <v>Qupr</v>
          </cell>
          <cell r="D808">
            <v>46</v>
          </cell>
        </row>
        <row r="809">
          <cell r="A809">
            <v>808</v>
          </cell>
          <cell r="B809" t="str">
            <v>Qual</v>
          </cell>
          <cell r="C809" t="str">
            <v>Qual</v>
          </cell>
          <cell r="D809">
            <v>44.5</v>
          </cell>
        </row>
        <row r="810">
          <cell r="A810">
            <v>809</v>
          </cell>
          <cell r="B810" t="str">
            <v>Qual</v>
          </cell>
          <cell r="C810" t="str">
            <v>Qual</v>
          </cell>
          <cell r="D810">
            <v>38.1</v>
          </cell>
        </row>
        <row r="811">
          <cell r="A811">
            <v>810</v>
          </cell>
          <cell r="B811" t="str">
            <v>Qual</v>
          </cell>
          <cell r="C811" t="str">
            <v>Qual</v>
          </cell>
          <cell r="D811">
            <v>32.200000000000003</v>
          </cell>
        </row>
        <row r="812">
          <cell r="A812">
            <v>811</v>
          </cell>
          <cell r="B812" t="str">
            <v>Cagl/Cato</v>
          </cell>
          <cell r="C812" t="str">
            <v>Casp</v>
          </cell>
          <cell r="D812">
            <v>26.7</v>
          </cell>
        </row>
        <row r="813">
          <cell r="A813">
            <v>812</v>
          </cell>
          <cell r="B813" t="str">
            <v>Quru</v>
          </cell>
          <cell r="C813" t="str">
            <v>Quru</v>
          </cell>
          <cell r="D813">
            <v>28.9</v>
          </cell>
        </row>
        <row r="814">
          <cell r="A814">
            <v>813</v>
          </cell>
          <cell r="B814" t="str">
            <v>Cagl/Cato</v>
          </cell>
          <cell r="C814" t="str">
            <v>Casp</v>
          </cell>
          <cell r="D814">
            <v>21.4</v>
          </cell>
        </row>
        <row r="815">
          <cell r="A815">
            <v>814</v>
          </cell>
          <cell r="B815" t="str">
            <v>Cagl/Cato</v>
          </cell>
          <cell r="C815" t="str">
            <v>Casp</v>
          </cell>
          <cell r="D815">
            <v>41.4</v>
          </cell>
        </row>
        <row r="816">
          <cell r="A816">
            <v>815</v>
          </cell>
          <cell r="B816" t="str">
            <v>Acsac</v>
          </cell>
          <cell r="C816" t="str">
            <v>Acsa</v>
          </cell>
          <cell r="D816">
            <v>26.3</v>
          </cell>
        </row>
        <row r="817">
          <cell r="A817">
            <v>816</v>
          </cell>
          <cell r="B817" t="str">
            <v>Quru</v>
          </cell>
          <cell r="C817" t="str">
            <v>Quru</v>
          </cell>
          <cell r="D817">
            <v>45.9</v>
          </cell>
        </row>
        <row r="818">
          <cell r="A818">
            <v>817</v>
          </cell>
          <cell r="B818" t="str">
            <v>Bele</v>
          </cell>
          <cell r="C818" t="str">
            <v>Bele</v>
          </cell>
          <cell r="D818">
            <v>23.1</v>
          </cell>
        </row>
        <row r="819">
          <cell r="A819">
            <v>818</v>
          </cell>
          <cell r="B819" t="str">
            <v>Tsca</v>
          </cell>
          <cell r="C819" t="str">
            <v>Tsca</v>
          </cell>
          <cell r="D819">
            <v>51</v>
          </cell>
        </row>
        <row r="820">
          <cell r="A820">
            <v>819</v>
          </cell>
          <cell r="B820" t="str">
            <v>Tsca</v>
          </cell>
          <cell r="C820" t="str">
            <v>Tsca</v>
          </cell>
          <cell r="D820">
            <v>45</v>
          </cell>
        </row>
        <row r="821">
          <cell r="A821">
            <v>820</v>
          </cell>
          <cell r="B821" t="str">
            <v>Qual</v>
          </cell>
          <cell r="C821" t="str">
            <v>Qual</v>
          </cell>
          <cell r="D821">
            <v>55.6</v>
          </cell>
        </row>
        <row r="822">
          <cell r="A822">
            <v>821</v>
          </cell>
          <cell r="B822" t="str">
            <v>Qual</v>
          </cell>
          <cell r="C822" t="str">
            <v>Qual</v>
          </cell>
          <cell r="D822">
            <v>30</v>
          </cell>
        </row>
        <row r="823">
          <cell r="A823">
            <v>822</v>
          </cell>
          <cell r="B823" t="str">
            <v>Qual</v>
          </cell>
          <cell r="C823" t="str">
            <v>Qual</v>
          </cell>
          <cell r="D823">
            <v>27</v>
          </cell>
        </row>
        <row r="824">
          <cell r="A824">
            <v>823</v>
          </cell>
          <cell r="B824" t="str">
            <v>Tsca</v>
          </cell>
          <cell r="C824" t="str">
            <v>Tsca</v>
          </cell>
          <cell r="D824">
            <v>28.1</v>
          </cell>
        </row>
        <row r="825">
          <cell r="A825">
            <v>824</v>
          </cell>
          <cell r="B825" t="str">
            <v>Tsca</v>
          </cell>
          <cell r="C825" t="str">
            <v>Tsca</v>
          </cell>
          <cell r="D825">
            <v>39.5</v>
          </cell>
        </row>
        <row r="826">
          <cell r="A826">
            <v>825</v>
          </cell>
          <cell r="B826" t="str">
            <v>Pist</v>
          </cell>
          <cell r="C826" t="str">
            <v>Pist</v>
          </cell>
          <cell r="D826">
            <v>53.4</v>
          </cell>
        </row>
        <row r="827">
          <cell r="A827">
            <v>826</v>
          </cell>
          <cell r="B827" t="str">
            <v>Tsca</v>
          </cell>
          <cell r="C827" t="str">
            <v>Tsca</v>
          </cell>
          <cell r="D827">
            <v>29.4</v>
          </cell>
        </row>
        <row r="828">
          <cell r="A828">
            <v>827</v>
          </cell>
          <cell r="B828" t="str">
            <v>Tsca</v>
          </cell>
          <cell r="C828" t="str">
            <v>Tsca</v>
          </cell>
          <cell r="D828">
            <v>30</v>
          </cell>
        </row>
        <row r="829">
          <cell r="A829">
            <v>828</v>
          </cell>
          <cell r="B829" t="str">
            <v>Tsca</v>
          </cell>
          <cell r="C829" t="str">
            <v>Tsca</v>
          </cell>
          <cell r="D829">
            <v>31.6</v>
          </cell>
        </row>
        <row r="830">
          <cell r="A830">
            <v>829</v>
          </cell>
          <cell r="B830" t="str">
            <v>Quru</v>
          </cell>
          <cell r="C830" t="str">
            <v>Quru</v>
          </cell>
          <cell r="D830">
            <v>43.9</v>
          </cell>
        </row>
        <row r="831">
          <cell r="A831">
            <v>830</v>
          </cell>
          <cell r="B831" t="str">
            <v>Acru</v>
          </cell>
          <cell r="C831" t="str">
            <v>Acru</v>
          </cell>
          <cell r="D831">
            <v>24.1</v>
          </cell>
        </row>
        <row r="832">
          <cell r="A832">
            <v>831</v>
          </cell>
          <cell r="B832" t="str">
            <v>Bele</v>
          </cell>
          <cell r="C832" t="str">
            <v>Bele</v>
          </cell>
          <cell r="D832">
            <v>29.7</v>
          </cell>
        </row>
        <row r="833">
          <cell r="A833">
            <v>832</v>
          </cell>
          <cell r="B833" t="str">
            <v>Quve</v>
          </cell>
          <cell r="C833" t="str">
            <v>Quve</v>
          </cell>
          <cell r="D833">
            <v>32.1</v>
          </cell>
        </row>
        <row r="834">
          <cell r="A834">
            <v>833</v>
          </cell>
          <cell r="B834" t="str">
            <v>Tsca</v>
          </cell>
          <cell r="C834" t="str">
            <v>Tsca</v>
          </cell>
          <cell r="D834">
            <v>52.9</v>
          </cell>
        </row>
        <row r="835">
          <cell r="A835">
            <v>834</v>
          </cell>
          <cell r="B835" t="str">
            <v>Bele</v>
          </cell>
          <cell r="C835" t="str">
            <v>Bele</v>
          </cell>
          <cell r="D835">
            <v>21.5</v>
          </cell>
        </row>
        <row r="836">
          <cell r="A836">
            <v>835</v>
          </cell>
          <cell r="B836" t="str">
            <v>Tsca</v>
          </cell>
          <cell r="C836" t="str">
            <v>Tsca</v>
          </cell>
          <cell r="D836">
            <v>28.3</v>
          </cell>
        </row>
        <row r="837">
          <cell r="A837">
            <v>836</v>
          </cell>
          <cell r="B837" t="str">
            <v>Tsca</v>
          </cell>
          <cell r="C837" t="str">
            <v>Tsca</v>
          </cell>
          <cell r="D837">
            <v>32.4</v>
          </cell>
        </row>
        <row r="838">
          <cell r="A838">
            <v>837</v>
          </cell>
          <cell r="B838" t="str">
            <v>Qual</v>
          </cell>
          <cell r="C838" t="str">
            <v>Qual</v>
          </cell>
          <cell r="D838">
            <v>64.3</v>
          </cell>
        </row>
        <row r="839">
          <cell r="A839">
            <v>838</v>
          </cell>
          <cell r="B839" t="str">
            <v>Tsca</v>
          </cell>
          <cell r="C839" t="str">
            <v>Tsca</v>
          </cell>
          <cell r="D839" t="str">
            <v>DEAD</v>
          </cell>
        </row>
        <row r="840">
          <cell r="A840">
            <v>839</v>
          </cell>
          <cell r="B840" t="str">
            <v>Quru</v>
          </cell>
          <cell r="C840" t="str">
            <v>Quru</v>
          </cell>
          <cell r="D840">
            <v>35.4</v>
          </cell>
        </row>
        <row r="841">
          <cell r="A841">
            <v>840</v>
          </cell>
          <cell r="B841" t="str">
            <v>Acru</v>
          </cell>
          <cell r="C841" t="str">
            <v>Acru</v>
          </cell>
          <cell r="D841">
            <v>32</v>
          </cell>
        </row>
        <row r="842">
          <cell r="A842">
            <v>841</v>
          </cell>
          <cell r="B842" t="str">
            <v>Tsca</v>
          </cell>
          <cell r="C842" t="str">
            <v>Tsca</v>
          </cell>
          <cell r="D842">
            <v>67.3</v>
          </cell>
        </row>
        <row r="843">
          <cell r="A843">
            <v>842</v>
          </cell>
          <cell r="B843" t="str">
            <v>Acru</v>
          </cell>
          <cell r="C843" t="str">
            <v>Acru</v>
          </cell>
          <cell r="D843">
            <v>39</v>
          </cell>
        </row>
        <row r="844">
          <cell r="A844">
            <v>843</v>
          </cell>
          <cell r="B844" t="str">
            <v>Tsca</v>
          </cell>
          <cell r="C844" t="str">
            <v>Tsca</v>
          </cell>
          <cell r="D844">
            <v>29.5</v>
          </cell>
        </row>
        <row r="845">
          <cell r="A845">
            <v>844</v>
          </cell>
          <cell r="B845" t="str">
            <v>Tsca</v>
          </cell>
          <cell r="C845" t="str">
            <v>Tsca</v>
          </cell>
          <cell r="D845">
            <v>34.799999999999997</v>
          </cell>
        </row>
        <row r="846">
          <cell r="A846">
            <v>845</v>
          </cell>
          <cell r="B846" t="str">
            <v>Acru</v>
          </cell>
          <cell r="C846" t="str">
            <v>Acru</v>
          </cell>
          <cell r="D846">
            <v>54.9</v>
          </cell>
        </row>
        <row r="847">
          <cell r="A847">
            <v>846</v>
          </cell>
          <cell r="B847" t="str">
            <v>Acru</v>
          </cell>
          <cell r="C847" t="str">
            <v>Acru</v>
          </cell>
          <cell r="D847">
            <v>33.799999999999997</v>
          </cell>
        </row>
        <row r="848">
          <cell r="A848">
            <v>847</v>
          </cell>
          <cell r="B848" t="str">
            <v>Qupr</v>
          </cell>
          <cell r="C848" t="str">
            <v>Qupr</v>
          </cell>
          <cell r="D848">
            <v>42.3</v>
          </cell>
        </row>
        <row r="849">
          <cell r="A849">
            <v>848</v>
          </cell>
          <cell r="B849" t="str">
            <v>Acsac</v>
          </cell>
          <cell r="C849" t="str">
            <v>Acsa</v>
          </cell>
          <cell r="D849">
            <v>31</v>
          </cell>
        </row>
        <row r="850">
          <cell r="A850">
            <v>849</v>
          </cell>
          <cell r="B850" t="str">
            <v>Quru</v>
          </cell>
          <cell r="C850" t="str">
            <v>Quru</v>
          </cell>
          <cell r="D850">
            <v>43.7</v>
          </cell>
        </row>
        <row r="851">
          <cell r="A851">
            <v>850</v>
          </cell>
          <cell r="B851" t="str">
            <v>Quru</v>
          </cell>
          <cell r="C851" t="str">
            <v>Quru</v>
          </cell>
          <cell r="D851">
            <v>52.8</v>
          </cell>
        </row>
        <row r="852">
          <cell r="A852">
            <v>851</v>
          </cell>
          <cell r="B852" t="str">
            <v>Quve</v>
          </cell>
          <cell r="C852" t="str">
            <v>Quve</v>
          </cell>
          <cell r="D852">
            <v>69.099999999999994</v>
          </cell>
        </row>
        <row r="853">
          <cell r="A853">
            <v>852</v>
          </cell>
          <cell r="B853" t="str">
            <v>Quru</v>
          </cell>
          <cell r="C853" t="str">
            <v>Quru</v>
          </cell>
          <cell r="D853">
            <v>41.1</v>
          </cell>
        </row>
        <row r="854">
          <cell r="A854">
            <v>853</v>
          </cell>
          <cell r="B854" t="str">
            <v>Acsac</v>
          </cell>
          <cell r="C854" t="str">
            <v>Acsa</v>
          </cell>
          <cell r="D854">
            <v>35.6</v>
          </cell>
        </row>
        <row r="855">
          <cell r="A855">
            <v>854</v>
          </cell>
          <cell r="B855" t="str">
            <v>Qupr</v>
          </cell>
          <cell r="C855" t="str">
            <v>Qupr</v>
          </cell>
          <cell r="D855">
            <v>32</v>
          </cell>
        </row>
        <row r="856">
          <cell r="A856">
            <v>855</v>
          </cell>
          <cell r="B856" t="str">
            <v>Cagl</v>
          </cell>
          <cell r="C856" t="str">
            <v>Casp</v>
          </cell>
          <cell r="D856">
            <v>30.1</v>
          </cell>
        </row>
        <row r="857">
          <cell r="A857">
            <v>856</v>
          </cell>
          <cell r="B857" t="str">
            <v>Cagl</v>
          </cell>
          <cell r="C857" t="str">
            <v>Casp</v>
          </cell>
          <cell r="D857">
            <v>24.9</v>
          </cell>
        </row>
        <row r="858">
          <cell r="A858">
            <v>857</v>
          </cell>
          <cell r="B858" t="str">
            <v>Cagl/Cato</v>
          </cell>
          <cell r="C858" t="str">
            <v>Casp</v>
          </cell>
          <cell r="D858">
            <v>34.299999999999997</v>
          </cell>
        </row>
        <row r="859">
          <cell r="A859">
            <v>858</v>
          </cell>
          <cell r="B859" t="str">
            <v>Pist</v>
          </cell>
          <cell r="C859" t="str">
            <v>Pist</v>
          </cell>
          <cell r="D859">
            <v>49.2</v>
          </cell>
        </row>
        <row r="860">
          <cell r="A860">
            <v>859</v>
          </cell>
          <cell r="B860" t="str">
            <v>Cagl</v>
          </cell>
          <cell r="C860" t="str">
            <v>Casp</v>
          </cell>
          <cell r="D860">
            <v>33.9</v>
          </cell>
        </row>
        <row r="861">
          <cell r="A861">
            <v>860</v>
          </cell>
          <cell r="B861" t="str">
            <v>Quru</v>
          </cell>
          <cell r="C861" t="str">
            <v>Quru</v>
          </cell>
          <cell r="D861">
            <v>39.799999999999997</v>
          </cell>
        </row>
        <row r="862">
          <cell r="A862">
            <v>861</v>
          </cell>
          <cell r="B862" t="str">
            <v>Qual</v>
          </cell>
          <cell r="C862" t="str">
            <v>Qual</v>
          </cell>
          <cell r="D862">
            <v>37</v>
          </cell>
        </row>
        <row r="863">
          <cell r="A863">
            <v>862</v>
          </cell>
          <cell r="B863" t="str">
            <v>Qupr</v>
          </cell>
          <cell r="C863" t="str">
            <v>Qupr</v>
          </cell>
          <cell r="D863">
            <v>33.6</v>
          </cell>
        </row>
        <row r="864">
          <cell r="A864">
            <v>863</v>
          </cell>
          <cell r="B864" t="str">
            <v>Quru</v>
          </cell>
          <cell r="C864" t="str">
            <v>Quru</v>
          </cell>
          <cell r="D864">
            <v>41.2</v>
          </cell>
        </row>
        <row r="865">
          <cell r="A865">
            <v>864</v>
          </cell>
          <cell r="B865" t="str">
            <v>Quru</v>
          </cell>
          <cell r="C865" t="str">
            <v>Quru</v>
          </cell>
          <cell r="D865">
            <v>37.799999999999997</v>
          </cell>
        </row>
        <row r="866">
          <cell r="A866">
            <v>865</v>
          </cell>
          <cell r="B866" t="str">
            <v>Qupr</v>
          </cell>
          <cell r="C866" t="str">
            <v>Qupr</v>
          </cell>
          <cell r="D866">
            <v>39.4</v>
          </cell>
        </row>
        <row r="867">
          <cell r="A867">
            <v>866</v>
          </cell>
          <cell r="B867" t="str">
            <v>Cagl</v>
          </cell>
          <cell r="C867" t="str">
            <v>Casp</v>
          </cell>
          <cell r="D867">
            <v>28.5</v>
          </cell>
        </row>
        <row r="868">
          <cell r="A868">
            <v>867</v>
          </cell>
          <cell r="B868" t="str">
            <v>Qupr</v>
          </cell>
          <cell r="C868" t="str">
            <v>Qupr</v>
          </cell>
          <cell r="D868">
            <v>27.9</v>
          </cell>
        </row>
        <row r="869">
          <cell r="A869">
            <v>868</v>
          </cell>
          <cell r="B869" t="str">
            <v>Qupr</v>
          </cell>
          <cell r="C869" t="str">
            <v>Qupr</v>
          </cell>
          <cell r="D869">
            <v>55.8</v>
          </cell>
        </row>
        <row r="870">
          <cell r="A870">
            <v>869</v>
          </cell>
          <cell r="B870" t="str">
            <v>Cagl/Cato</v>
          </cell>
          <cell r="C870" t="str">
            <v>Casp</v>
          </cell>
          <cell r="D870">
            <v>21.4</v>
          </cell>
        </row>
        <row r="871">
          <cell r="A871">
            <v>870</v>
          </cell>
          <cell r="B871" t="str">
            <v>Cato</v>
          </cell>
          <cell r="C871" t="str">
            <v>Casp</v>
          </cell>
          <cell r="D871">
            <v>36.299999999999997</v>
          </cell>
        </row>
        <row r="872">
          <cell r="A872">
            <v>871</v>
          </cell>
          <cell r="B872" t="str">
            <v>Qual</v>
          </cell>
          <cell r="C872" t="str">
            <v>Qual</v>
          </cell>
          <cell r="D872">
            <v>35.799999999999997</v>
          </cell>
        </row>
        <row r="873">
          <cell r="A873">
            <v>872</v>
          </cell>
          <cell r="B873" t="str">
            <v>Cato</v>
          </cell>
          <cell r="C873" t="str">
            <v>Casp</v>
          </cell>
          <cell r="D873">
            <v>23.4</v>
          </cell>
        </row>
        <row r="874">
          <cell r="A874">
            <v>873</v>
          </cell>
          <cell r="B874" t="str">
            <v>Cato</v>
          </cell>
          <cell r="C874" t="str">
            <v>Casp</v>
          </cell>
          <cell r="D874">
            <v>23.5</v>
          </cell>
        </row>
        <row r="875">
          <cell r="A875">
            <v>874</v>
          </cell>
          <cell r="B875" t="str">
            <v>Quru</v>
          </cell>
          <cell r="C875" t="str">
            <v>Quru</v>
          </cell>
          <cell r="D875">
            <v>51.6</v>
          </cell>
        </row>
        <row r="876">
          <cell r="A876">
            <v>875</v>
          </cell>
          <cell r="B876" t="str">
            <v>Quve</v>
          </cell>
          <cell r="C876" t="str">
            <v>Quve</v>
          </cell>
          <cell r="D876">
            <v>30.3</v>
          </cell>
        </row>
        <row r="877">
          <cell r="A877">
            <v>876</v>
          </cell>
          <cell r="B877" t="str">
            <v>Quru</v>
          </cell>
          <cell r="C877" t="str">
            <v>Quru</v>
          </cell>
          <cell r="D877">
            <v>44.3</v>
          </cell>
        </row>
        <row r="878">
          <cell r="A878">
            <v>877</v>
          </cell>
          <cell r="B878" t="str">
            <v>Cagl/Cato</v>
          </cell>
          <cell r="C878" t="str">
            <v>Casp</v>
          </cell>
          <cell r="D878">
            <v>24.7</v>
          </cell>
        </row>
        <row r="879">
          <cell r="A879">
            <v>878</v>
          </cell>
          <cell r="B879" t="str">
            <v>Acsac</v>
          </cell>
          <cell r="C879" t="str">
            <v>Acsa</v>
          </cell>
          <cell r="D879">
            <v>43.2</v>
          </cell>
        </row>
        <row r="880">
          <cell r="A880">
            <v>879</v>
          </cell>
          <cell r="B880" t="str">
            <v>Qual</v>
          </cell>
          <cell r="C880" t="str">
            <v>Qual</v>
          </cell>
          <cell r="D880">
            <v>53.1</v>
          </cell>
        </row>
        <row r="881">
          <cell r="A881">
            <v>880</v>
          </cell>
          <cell r="B881" t="str">
            <v>Cagl/Cato</v>
          </cell>
          <cell r="C881" t="str">
            <v>Casp</v>
          </cell>
          <cell r="D881">
            <v>30.5</v>
          </cell>
        </row>
        <row r="882">
          <cell r="A882">
            <v>881</v>
          </cell>
          <cell r="B882" t="str">
            <v>Quru</v>
          </cell>
          <cell r="C882" t="str">
            <v>Quru</v>
          </cell>
          <cell r="D882">
            <v>41.1</v>
          </cell>
        </row>
        <row r="883">
          <cell r="A883">
            <v>882</v>
          </cell>
          <cell r="B883" t="str">
            <v>Acsac</v>
          </cell>
          <cell r="C883" t="str">
            <v>Acsa</v>
          </cell>
          <cell r="D883">
            <v>53.2</v>
          </cell>
        </row>
        <row r="884">
          <cell r="A884">
            <v>883</v>
          </cell>
          <cell r="B884" t="str">
            <v>Bele</v>
          </cell>
          <cell r="C884" t="str">
            <v>Bele</v>
          </cell>
          <cell r="D884">
            <v>35.299999999999997</v>
          </cell>
        </row>
        <row r="885">
          <cell r="A885">
            <v>884</v>
          </cell>
          <cell r="B885" t="str">
            <v>Tsca</v>
          </cell>
          <cell r="C885" t="str">
            <v>Tsca</v>
          </cell>
          <cell r="D885">
            <v>47.1</v>
          </cell>
        </row>
        <row r="886">
          <cell r="A886">
            <v>885</v>
          </cell>
          <cell r="B886" t="str">
            <v>Acsac</v>
          </cell>
          <cell r="C886" t="str">
            <v>Acsa</v>
          </cell>
          <cell r="D886">
            <v>43</v>
          </cell>
        </row>
        <row r="887">
          <cell r="A887">
            <v>886</v>
          </cell>
          <cell r="B887" t="str">
            <v>Tsca</v>
          </cell>
          <cell r="C887" t="str">
            <v>Tsca</v>
          </cell>
          <cell r="D887">
            <v>31.4</v>
          </cell>
        </row>
        <row r="888">
          <cell r="A888">
            <v>887</v>
          </cell>
          <cell r="B888" t="str">
            <v>Acsac</v>
          </cell>
          <cell r="C888" t="str">
            <v>Acsa</v>
          </cell>
          <cell r="D888">
            <v>32.4</v>
          </cell>
        </row>
        <row r="889">
          <cell r="A889">
            <v>888</v>
          </cell>
          <cell r="B889" t="str">
            <v>Tsca</v>
          </cell>
          <cell r="C889" t="str">
            <v>Tsca</v>
          </cell>
          <cell r="D889">
            <v>54.4</v>
          </cell>
        </row>
        <row r="890">
          <cell r="A890">
            <v>889</v>
          </cell>
          <cell r="B890" t="str">
            <v>Pist</v>
          </cell>
          <cell r="C890" t="str">
            <v>Pist</v>
          </cell>
          <cell r="D890">
            <v>59.1</v>
          </cell>
        </row>
        <row r="891">
          <cell r="A891">
            <v>890</v>
          </cell>
          <cell r="B891" t="str">
            <v>Fram</v>
          </cell>
          <cell r="D891" t="str">
            <v>DEAD</v>
          </cell>
        </row>
        <row r="892">
          <cell r="A892">
            <v>891</v>
          </cell>
          <cell r="B892" t="str">
            <v>Qupr</v>
          </cell>
          <cell r="C892" t="str">
            <v>Qupr</v>
          </cell>
          <cell r="D892">
            <v>33.4</v>
          </cell>
        </row>
        <row r="893">
          <cell r="A893">
            <v>892</v>
          </cell>
          <cell r="B893" t="str">
            <v>Qual</v>
          </cell>
          <cell r="C893" t="str">
            <v>Qual</v>
          </cell>
          <cell r="D893">
            <v>53.8</v>
          </cell>
        </row>
        <row r="894">
          <cell r="A894">
            <v>893</v>
          </cell>
          <cell r="B894" t="str">
            <v>Tsca</v>
          </cell>
          <cell r="C894" t="str">
            <v>Tsca</v>
          </cell>
          <cell r="D894">
            <v>26.7</v>
          </cell>
        </row>
        <row r="895">
          <cell r="A895">
            <v>894</v>
          </cell>
          <cell r="B895" t="str">
            <v>Tsca</v>
          </cell>
          <cell r="C895" t="str">
            <v>Tsca</v>
          </cell>
          <cell r="D895">
            <v>30.2</v>
          </cell>
        </row>
        <row r="896">
          <cell r="A896">
            <v>895</v>
          </cell>
          <cell r="B896" t="str">
            <v>Qual</v>
          </cell>
          <cell r="C896" t="str">
            <v>Qual</v>
          </cell>
          <cell r="D896">
            <v>59.1</v>
          </cell>
        </row>
        <row r="897">
          <cell r="A897">
            <v>896</v>
          </cell>
          <cell r="B897" t="str">
            <v>Tsca</v>
          </cell>
          <cell r="C897" t="str">
            <v>Tsca</v>
          </cell>
          <cell r="D897">
            <v>33.6</v>
          </cell>
        </row>
        <row r="898">
          <cell r="A898">
            <v>897</v>
          </cell>
          <cell r="B898" t="str">
            <v>Quru</v>
          </cell>
          <cell r="C898" t="str">
            <v>Quru</v>
          </cell>
          <cell r="D898">
            <v>65.099999999999994</v>
          </cell>
        </row>
        <row r="899">
          <cell r="A899">
            <v>898</v>
          </cell>
          <cell r="B899" t="str">
            <v>Tsca</v>
          </cell>
          <cell r="C899" t="str">
            <v>Tsca</v>
          </cell>
          <cell r="D899">
            <v>41.4</v>
          </cell>
        </row>
        <row r="900">
          <cell r="A900">
            <v>899</v>
          </cell>
          <cell r="B900" t="str">
            <v>Tsca</v>
          </cell>
          <cell r="C900" t="str">
            <v>Tsca</v>
          </cell>
          <cell r="D900">
            <v>41.4</v>
          </cell>
        </row>
        <row r="901">
          <cell r="A901">
            <v>900</v>
          </cell>
          <cell r="B901" t="str">
            <v>Tsca</v>
          </cell>
          <cell r="C901" t="str">
            <v>Tsca</v>
          </cell>
          <cell r="D901">
            <v>37</v>
          </cell>
        </row>
        <row r="902">
          <cell r="A902">
            <v>901</v>
          </cell>
          <cell r="B902" t="str">
            <v>Acsac</v>
          </cell>
          <cell r="C902" t="str">
            <v>Acsa</v>
          </cell>
          <cell r="D902">
            <v>26.9</v>
          </cell>
        </row>
        <row r="903">
          <cell r="A903">
            <v>902</v>
          </cell>
          <cell r="B903" t="str">
            <v>Quru</v>
          </cell>
          <cell r="C903" t="str">
            <v>Quru</v>
          </cell>
          <cell r="D903">
            <v>53.6</v>
          </cell>
        </row>
        <row r="904">
          <cell r="A904">
            <v>903</v>
          </cell>
          <cell r="B904" t="str">
            <v>Qupr</v>
          </cell>
          <cell r="C904" t="str">
            <v>Qupr</v>
          </cell>
          <cell r="D904">
            <v>31.7</v>
          </cell>
        </row>
        <row r="905">
          <cell r="A905">
            <v>904</v>
          </cell>
          <cell r="B905" t="str">
            <v>Qupr</v>
          </cell>
          <cell r="C905" t="str">
            <v>Qupr</v>
          </cell>
          <cell r="D905">
            <v>35.700000000000003</v>
          </cell>
        </row>
        <row r="906">
          <cell r="A906">
            <v>905</v>
          </cell>
          <cell r="B906" t="str">
            <v>Qual</v>
          </cell>
          <cell r="C906" t="str">
            <v>Qual</v>
          </cell>
          <cell r="D906">
            <v>35.6</v>
          </cell>
        </row>
        <row r="907">
          <cell r="A907">
            <v>906</v>
          </cell>
          <cell r="B907" t="str">
            <v>Qual</v>
          </cell>
          <cell r="C907" t="str">
            <v>Qual</v>
          </cell>
          <cell r="D907">
            <v>27.1</v>
          </cell>
        </row>
        <row r="908">
          <cell r="A908">
            <v>907</v>
          </cell>
          <cell r="B908" t="str">
            <v>Qual</v>
          </cell>
          <cell r="C908" t="str">
            <v>Qual</v>
          </cell>
          <cell r="D908" t="str">
            <v>DEAD</v>
          </cell>
        </row>
        <row r="909">
          <cell r="A909">
            <v>908</v>
          </cell>
          <cell r="B909" t="str">
            <v>Qupr</v>
          </cell>
          <cell r="D909" t="str">
            <v>DEAD</v>
          </cell>
        </row>
        <row r="910">
          <cell r="A910">
            <v>909</v>
          </cell>
          <cell r="B910" t="str">
            <v>Fram</v>
          </cell>
          <cell r="C910" t="str">
            <v>Fram</v>
          </cell>
          <cell r="D910" t="str">
            <v>DEAD</v>
          </cell>
        </row>
        <row r="911">
          <cell r="A911">
            <v>910</v>
          </cell>
          <cell r="B911" t="str">
            <v>Cato</v>
          </cell>
          <cell r="C911" t="str">
            <v>Casp</v>
          </cell>
          <cell r="D911">
            <v>38.200000000000003</v>
          </cell>
        </row>
        <row r="912">
          <cell r="A912">
            <v>911</v>
          </cell>
          <cell r="B912" t="str">
            <v>Acsac</v>
          </cell>
          <cell r="C912" t="str">
            <v>Acsa</v>
          </cell>
          <cell r="D912">
            <v>24.3</v>
          </cell>
        </row>
        <row r="913">
          <cell r="A913">
            <v>912</v>
          </cell>
          <cell r="B913" t="str">
            <v>Cato</v>
          </cell>
          <cell r="C913" t="str">
            <v>Casp</v>
          </cell>
          <cell r="D913">
            <v>32.5</v>
          </cell>
        </row>
        <row r="914">
          <cell r="A914">
            <v>913</v>
          </cell>
          <cell r="B914" t="str">
            <v>Qupr</v>
          </cell>
          <cell r="C914" t="str">
            <v>Qupr</v>
          </cell>
          <cell r="D914">
            <v>27.2</v>
          </cell>
        </row>
        <row r="915">
          <cell r="A915">
            <v>914</v>
          </cell>
          <cell r="B915" t="str">
            <v>Qupr</v>
          </cell>
          <cell r="C915" t="str">
            <v>Qupr</v>
          </cell>
          <cell r="D915">
            <v>37.799999999999997</v>
          </cell>
        </row>
        <row r="916">
          <cell r="A916">
            <v>915</v>
          </cell>
          <cell r="B916" t="str">
            <v>Qupr</v>
          </cell>
          <cell r="C916" t="str">
            <v>Qupr</v>
          </cell>
          <cell r="D916">
            <v>42.3</v>
          </cell>
        </row>
        <row r="917">
          <cell r="A917">
            <v>916</v>
          </cell>
          <cell r="B917" t="str">
            <v>Qupr</v>
          </cell>
          <cell r="C917" t="str">
            <v>Qupr</v>
          </cell>
          <cell r="D917">
            <v>36.200000000000003</v>
          </cell>
        </row>
        <row r="918">
          <cell r="A918">
            <v>917</v>
          </cell>
          <cell r="B918" t="str">
            <v>Quru</v>
          </cell>
          <cell r="C918" t="str">
            <v>Quru</v>
          </cell>
          <cell r="D918">
            <v>47.5</v>
          </cell>
        </row>
        <row r="919">
          <cell r="A919">
            <v>918</v>
          </cell>
          <cell r="B919" t="str">
            <v>Quru</v>
          </cell>
          <cell r="C919" t="str">
            <v>Quru</v>
          </cell>
          <cell r="D919">
            <v>59.3</v>
          </cell>
        </row>
        <row r="920">
          <cell r="A920">
            <v>919</v>
          </cell>
          <cell r="B920" t="str">
            <v>Quru</v>
          </cell>
          <cell r="C920" t="str">
            <v>Quru</v>
          </cell>
          <cell r="D920">
            <v>45.1</v>
          </cell>
        </row>
        <row r="921">
          <cell r="A921">
            <v>920</v>
          </cell>
          <cell r="B921" t="str">
            <v>Cato</v>
          </cell>
          <cell r="C921" t="str">
            <v>Casp</v>
          </cell>
          <cell r="D921">
            <v>28.9</v>
          </cell>
        </row>
        <row r="922">
          <cell r="A922">
            <v>921</v>
          </cell>
          <cell r="B922" t="str">
            <v>Qupr</v>
          </cell>
          <cell r="C922" t="str">
            <v>Qupr</v>
          </cell>
          <cell r="D922">
            <v>25.1</v>
          </cell>
        </row>
        <row r="923">
          <cell r="A923">
            <v>922</v>
          </cell>
          <cell r="B923" t="str">
            <v>Qupr</v>
          </cell>
          <cell r="C923" t="str">
            <v>Qupr</v>
          </cell>
          <cell r="D923">
            <v>33.299999999999997</v>
          </cell>
        </row>
        <row r="924">
          <cell r="A924">
            <v>923</v>
          </cell>
          <cell r="B924" t="str">
            <v>Acsac</v>
          </cell>
          <cell r="C924" t="str">
            <v>Acsa</v>
          </cell>
          <cell r="D924">
            <v>23.1</v>
          </cell>
        </row>
        <row r="925">
          <cell r="A925">
            <v>924</v>
          </cell>
          <cell r="B925" t="str">
            <v>Acsac</v>
          </cell>
          <cell r="C925" t="str">
            <v>Acsa</v>
          </cell>
          <cell r="D925">
            <v>25.8</v>
          </cell>
        </row>
        <row r="926">
          <cell r="A926">
            <v>925</v>
          </cell>
          <cell r="B926" t="str">
            <v>Cato</v>
          </cell>
          <cell r="C926" t="str">
            <v>Casp</v>
          </cell>
          <cell r="D926">
            <v>28.2</v>
          </cell>
        </row>
        <row r="927">
          <cell r="A927">
            <v>926</v>
          </cell>
          <cell r="B927" t="str">
            <v>Cato</v>
          </cell>
          <cell r="C927" t="str">
            <v>Casp</v>
          </cell>
          <cell r="D927">
            <v>40.5</v>
          </cell>
        </row>
        <row r="928">
          <cell r="A928">
            <v>927</v>
          </cell>
          <cell r="B928" t="str">
            <v>Quve/ pa</v>
          </cell>
          <cell r="C928" t="str">
            <v>Quve</v>
          </cell>
          <cell r="D928">
            <v>27</v>
          </cell>
        </row>
        <row r="929">
          <cell r="A929">
            <v>928</v>
          </cell>
          <cell r="B929" t="str">
            <v>Pist</v>
          </cell>
          <cell r="C929" t="str">
            <v>Pist</v>
          </cell>
          <cell r="D929">
            <v>31.8</v>
          </cell>
        </row>
        <row r="930">
          <cell r="A930">
            <v>929</v>
          </cell>
          <cell r="B930" t="str">
            <v>Pivi</v>
          </cell>
          <cell r="C930" t="str">
            <v>Pivi</v>
          </cell>
          <cell r="D930">
            <v>26</v>
          </cell>
        </row>
        <row r="931">
          <cell r="A931">
            <v>930</v>
          </cell>
          <cell r="B931" t="str">
            <v>Cato</v>
          </cell>
          <cell r="C931" t="str">
            <v>Casp</v>
          </cell>
          <cell r="D931">
            <v>25.7</v>
          </cell>
        </row>
        <row r="932">
          <cell r="A932">
            <v>931</v>
          </cell>
          <cell r="B932" t="str">
            <v>Cato</v>
          </cell>
          <cell r="C932" t="str">
            <v>Casp</v>
          </cell>
          <cell r="D932">
            <v>29.3</v>
          </cell>
        </row>
        <row r="933">
          <cell r="A933">
            <v>932</v>
          </cell>
          <cell r="B933" t="str">
            <v>Cagl</v>
          </cell>
          <cell r="C933" t="str">
            <v>Casp</v>
          </cell>
          <cell r="D933">
            <v>29.4</v>
          </cell>
        </row>
        <row r="934">
          <cell r="A934">
            <v>933</v>
          </cell>
          <cell r="B934" t="str">
            <v>Cagl</v>
          </cell>
          <cell r="C934" t="str">
            <v>Casp</v>
          </cell>
          <cell r="D934">
            <v>27</v>
          </cell>
        </row>
        <row r="935">
          <cell r="A935">
            <v>934</v>
          </cell>
          <cell r="B935" t="str">
            <v>Quru</v>
          </cell>
          <cell r="C935" t="str">
            <v>Quru</v>
          </cell>
          <cell r="D935">
            <v>41.8</v>
          </cell>
        </row>
        <row r="936">
          <cell r="A936">
            <v>935</v>
          </cell>
          <cell r="B936" t="str">
            <v>Quve</v>
          </cell>
          <cell r="C936" t="str">
            <v>Quve</v>
          </cell>
          <cell r="D936">
            <v>34.9</v>
          </cell>
        </row>
        <row r="937">
          <cell r="A937">
            <v>936</v>
          </cell>
          <cell r="B937" t="str">
            <v>Quru</v>
          </cell>
          <cell r="C937" t="str">
            <v>Quru</v>
          </cell>
          <cell r="D937">
            <v>46.4</v>
          </cell>
        </row>
        <row r="938">
          <cell r="A938">
            <v>937</v>
          </cell>
          <cell r="B938" t="str">
            <v>Quru</v>
          </cell>
          <cell r="C938" t="str">
            <v>Quru</v>
          </cell>
          <cell r="D938">
            <v>39.700000000000003</v>
          </cell>
        </row>
        <row r="939">
          <cell r="A939">
            <v>938</v>
          </cell>
          <cell r="B939" t="str">
            <v>Pivi</v>
          </cell>
          <cell r="C939" t="str">
            <v>Pivi</v>
          </cell>
          <cell r="D939" t="str">
            <v>DEAD</v>
          </cell>
        </row>
        <row r="940">
          <cell r="A940">
            <v>939</v>
          </cell>
          <cell r="B940" t="str">
            <v>Pivi</v>
          </cell>
          <cell r="C940" t="str">
            <v>Pivi</v>
          </cell>
          <cell r="D940">
            <v>29.3</v>
          </cell>
        </row>
        <row r="941">
          <cell r="A941">
            <v>940</v>
          </cell>
          <cell r="B941" t="str">
            <v>Quru</v>
          </cell>
          <cell r="C941" t="str">
            <v>Quru</v>
          </cell>
          <cell r="D941">
            <v>50</v>
          </cell>
        </row>
        <row r="942">
          <cell r="A942">
            <v>941</v>
          </cell>
          <cell r="B942" t="str">
            <v>Quru</v>
          </cell>
          <cell r="C942" t="str">
            <v>Quru</v>
          </cell>
          <cell r="D942">
            <v>59.4</v>
          </cell>
        </row>
        <row r="943">
          <cell r="A943">
            <v>942</v>
          </cell>
          <cell r="B943" t="str">
            <v>Cagl</v>
          </cell>
          <cell r="C943" t="str">
            <v>Casp</v>
          </cell>
          <cell r="D943">
            <v>25.9</v>
          </cell>
        </row>
        <row r="944">
          <cell r="A944">
            <v>943</v>
          </cell>
          <cell r="B944" t="str">
            <v>Quru</v>
          </cell>
          <cell r="C944" t="str">
            <v>Quru</v>
          </cell>
          <cell r="D944">
            <v>36.200000000000003</v>
          </cell>
        </row>
        <row r="945">
          <cell r="A945">
            <v>944</v>
          </cell>
          <cell r="B945" t="str">
            <v>Pivi</v>
          </cell>
          <cell r="C945" t="str">
            <v>Pivi</v>
          </cell>
          <cell r="D945">
            <v>28.3</v>
          </cell>
        </row>
        <row r="946">
          <cell r="A946">
            <v>945</v>
          </cell>
          <cell r="B946" t="str">
            <v>Cagl</v>
          </cell>
          <cell r="C946" t="str">
            <v>Casp</v>
          </cell>
          <cell r="D946">
            <v>28.5</v>
          </cell>
        </row>
        <row r="947">
          <cell r="A947">
            <v>946</v>
          </cell>
          <cell r="B947" t="str">
            <v>Pipu</v>
          </cell>
          <cell r="C947" t="str">
            <v>Pipu</v>
          </cell>
          <cell r="D947">
            <v>33.799999999999997</v>
          </cell>
        </row>
        <row r="948">
          <cell r="A948">
            <v>947</v>
          </cell>
          <cell r="B948" t="str">
            <v>Pipu</v>
          </cell>
          <cell r="C948" t="str">
            <v>Pipu</v>
          </cell>
          <cell r="D948">
            <v>40.9</v>
          </cell>
        </row>
        <row r="949">
          <cell r="A949">
            <v>948</v>
          </cell>
          <cell r="B949" t="str">
            <v>Prse</v>
          </cell>
          <cell r="C949" t="str">
            <v>Prse</v>
          </cell>
          <cell r="D949">
            <v>30.2</v>
          </cell>
        </row>
        <row r="950">
          <cell r="A950">
            <v>949</v>
          </cell>
          <cell r="B950" t="str">
            <v>Cagl</v>
          </cell>
          <cell r="C950" t="str">
            <v>Casp</v>
          </cell>
          <cell r="D950">
            <v>37.700000000000003</v>
          </cell>
        </row>
        <row r="951">
          <cell r="A951">
            <v>950</v>
          </cell>
          <cell r="B951" t="str">
            <v>Pivi</v>
          </cell>
          <cell r="C951" t="str">
            <v>Pivi</v>
          </cell>
          <cell r="D951">
            <v>30.5</v>
          </cell>
        </row>
        <row r="952">
          <cell r="A952">
            <v>951</v>
          </cell>
          <cell r="B952" t="str">
            <v>Pivi</v>
          </cell>
          <cell r="C952" t="str">
            <v>Pivi</v>
          </cell>
          <cell r="D952">
            <v>36.299999999999997</v>
          </cell>
        </row>
        <row r="953">
          <cell r="A953">
            <v>952</v>
          </cell>
          <cell r="B953" t="str">
            <v>Caov</v>
          </cell>
          <cell r="C953" t="str">
            <v>Casp</v>
          </cell>
          <cell r="D953">
            <v>35.6</v>
          </cell>
        </row>
        <row r="954">
          <cell r="A954">
            <v>953</v>
          </cell>
          <cell r="B954" t="str">
            <v>Pivi</v>
          </cell>
          <cell r="D954" t="str">
            <v>DEAD</v>
          </cell>
        </row>
        <row r="955">
          <cell r="A955">
            <v>954</v>
          </cell>
          <cell r="B955" t="str">
            <v>Quru</v>
          </cell>
          <cell r="C955" t="str">
            <v>Quru</v>
          </cell>
          <cell r="D955">
            <v>42.9</v>
          </cell>
        </row>
        <row r="956">
          <cell r="A956">
            <v>955</v>
          </cell>
          <cell r="B956" t="str">
            <v>Cagl</v>
          </cell>
          <cell r="C956" t="str">
            <v>Casp</v>
          </cell>
          <cell r="D956">
            <v>35.6</v>
          </cell>
        </row>
        <row r="957">
          <cell r="A957">
            <v>956</v>
          </cell>
          <cell r="B957" t="str">
            <v>Pivi</v>
          </cell>
          <cell r="C957" t="str">
            <v>Pivi</v>
          </cell>
          <cell r="D957">
            <v>22.4</v>
          </cell>
        </row>
        <row r="958">
          <cell r="A958">
            <v>957</v>
          </cell>
          <cell r="B958" t="str">
            <v>Pivi</v>
          </cell>
          <cell r="C958" t="str">
            <v>Pivi</v>
          </cell>
          <cell r="D958">
            <v>32.6</v>
          </cell>
        </row>
        <row r="959">
          <cell r="A959">
            <v>958</v>
          </cell>
          <cell r="B959" t="str">
            <v>Pivi</v>
          </cell>
          <cell r="C959" t="str">
            <v>Pivi</v>
          </cell>
          <cell r="D959" t="str">
            <v>DEAD</v>
          </cell>
        </row>
        <row r="960">
          <cell r="A960">
            <v>959</v>
          </cell>
          <cell r="B960" t="str">
            <v>Pivi</v>
          </cell>
          <cell r="C960" t="str">
            <v>Pivi</v>
          </cell>
          <cell r="D960">
            <v>26.5</v>
          </cell>
        </row>
        <row r="961">
          <cell r="A961">
            <v>960</v>
          </cell>
          <cell r="B961" t="str">
            <v>Pivi</v>
          </cell>
          <cell r="C961" t="str">
            <v>Pivi</v>
          </cell>
          <cell r="D961">
            <v>33.700000000000003</v>
          </cell>
        </row>
        <row r="962">
          <cell r="A962">
            <v>961</v>
          </cell>
          <cell r="B962" t="str">
            <v>Pivi</v>
          </cell>
          <cell r="C962" t="str">
            <v>Pivi</v>
          </cell>
          <cell r="D962">
            <v>35.6</v>
          </cell>
        </row>
        <row r="963">
          <cell r="A963">
            <v>962</v>
          </cell>
          <cell r="B963" t="str">
            <v>Cato</v>
          </cell>
          <cell r="C963" t="str">
            <v>Casp</v>
          </cell>
          <cell r="D963">
            <v>27.4</v>
          </cell>
        </row>
        <row r="964">
          <cell r="A964">
            <v>963</v>
          </cell>
          <cell r="B964" t="str">
            <v>Pivi</v>
          </cell>
          <cell r="C964" t="str">
            <v>Pivi</v>
          </cell>
          <cell r="D964">
            <v>28.3</v>
          </cell>
        </row>
        <row r="965">
          <cell r="A965">
            <v>964</v>
          </cell>
          <cell r="B965" t="str">
            <v>Pivi</v>
          </cell>
          <cell r="D965" t="str">
            <v>DEAD</v>
          </cell>
        </row>
        <row r="966">
          <cell r="A966">
            <v>965</v>
          </cell>
          <cell r="B966" t="str">
            <v>Pivi</v>
          </cell>
          <cell r="C966" t="str">
            <v>Pivi</v>
          </cell>
          <cell r="D966">
            <v>35.6</v>
          </cell>
        </row>
        <row r="967">
          <cell r="A967">
            <v>966</v>
          </cell>
          <cell r="B967" t="str">
            <v>Acsac</v>
          </cell>
          <cell r="C967" t="str">
            <v>Acsa</v>
          </cell>
          <cell r="D967" t="str">
            <v>DEAD</v>
          </cell>
        </row>
        <row r="968">
          <cell r="A968">
            <v>967</v>
          </cell>
          <cell r="B968" t="str">
            <v>Pivi</v>
          </cell>
          <cell r="C968" t="str">
            <v>Pivi</v>
          </cell>
          <cell r="D968" t="str">
            <v>DEAD</v>
          </cell>
        </row>
        <row r="969">
          <cell r="A969">
            <v>968</v>
          </cell>
          <cell r="B969" t="str">
            <v>Fram</v>
          </cell>
          <cell r="C969" t="str">
            <v>Fram</v>
          </cell>
          <cell r="D969">
            <v>23.8</v>
          </cell>
        </row>
        <row r="970">
          <cell r="A970">
            <v>969</v>
          </cell>
          <cell r="B970" t="str">
            <v>Quve</v>
          </cell>
          <cell r="C970" t="str">
            <v>Quve</v>
          </cell>
          <cell r="D970">
            <v>32.799999999999997</v>
          </cell>
        </row>
        <row r="971">
          <cell r="A971">
            <v>970</v>
          </cell>
          <cell r="B971" t="str">
            <v>Pist</v>
          </cell>
          <cell r="D971" t="str">
            <v>DEAD</v>
          </cell>
        </row>
        <row r="972">
          <cell r="A972">
            <v>971</v>
          </cell>
          <cell r="B972" t="str">
            <v>Quru</v>
          </cell>
          <cell r="C972" t="str">
            <v>Quru</v>
          </cell>
          <cell r="D972">
            <v>33</v>
          </cell>
        </row>
        <row r="973">
          <cell r="A973">
            <v>972</v>
          </cell>
          <cell r="B973" t="str">
            <v>Pivi</v>
          </cell>
          <cell r="C973" t="str">
            <v>Pivi</v>
          </cell>
          <cell r="D973">
            <v>33.6</v>
          </cell>
        </row>
        <row r="974">
          <cell r="A974">
            <v>973</v>
          </cell>
          <cell r="B974" t="str">
            <v>Quru</v>
          </cell>
          <cell r="C974" t="str">
            <v>Quru</v>
          </cell>
          <cell r="D974">
            <v>32.799999999999997</v>
          </cell>
        </row>
        <row r="975">
          <cell r="A975">
            <v>974</v>
          </cell>
          <cell r="B975" t="str">
            <v>Qupr</v>
          </cell>
          <cell r="C975" t="str">
            <v>Qupr</v>
          </cell>
          <cell r="D975">
            <v>46.1</v>
          </cell>
        </row>
        <row r="976">
          <cell r="A976">
            <v>975</v>
          </cell>
          <cell r="B976" t="str">
            <v>Pist</v>
          </cell>
          <cell r="C976" t="str">
            <v>Pist</v>
          </cell>
          <cell r="D976">
            <v>23.5</v>
          </cell>
        </row>
        <row r="977">
          <cell r="A977">
            <v>976</v>
          </cell>
          <cell r="B977" t="str">
            <v>Quru</v>
          </cell>
          <cell r="C977" t="str">
            <v>Quru</v>
          </cell>
          <cell r="D977">
            <v>23.2</v>
          </cell>
        </row>
        <row r="978">
          <cell r="A978">
            <v>977</v>
          </cell>
          <cell r="B978" t="str">
            <v>Quru</v>
          </cell>
          <cell r="C978" t="str">
            <v>Quru</v>
          </cell>
          <cell r="D978">
            <v>22.8</v>
          </cell>
        </row>
        <row r="979">
          <cell r="A979">
            <v>978</v>
          </cell>
          <cell r="B979" t="str">
            <v>Quru</v>
          </cell>
          <cell r="C979" t="str">
            <v>Quru</v>
          </cell>
          <cell r="D979">
            <v>30.2</v>
          </cell>
        </row>
        <row r="980">
          <cell r="A980">
            <v>979</v>
          </cell>
          <cell r="B980" t="str">
            <v>Pist</v>
          </cell>
          <cell r="C980" t="str">
            <v>Pist</v>
          </cell>
          <cell r="D980">
            <v>47.6</v>
          </cell>
        </row>
        <row r="981">
          <cell r="A981">
            <v>980</v>
          </cell>
          <cell r="B981" t="str">
            <v>Pist</v>
          </cell>
          <cell r="C981" t="str">
            <v>Pist</v>
          </cell>
          <cell r="D981">
            <v>54.9</v>
          </cell>
        </row>
        <row r="982">
          <cell r="A982">
            <v>981</v>
          </cell>
          <cell r="B982" t="str">
            <v>Cagl</v>
          </cell>
          <cell r="C982" t="str">
            <v>Casp</v>
          </cell>
          <cell r="D982">
            <v>27.9</v>
          </cell>
        </row>
        <row r="983">
          <cell r="A983">
            <v>982</v>
          </cell>
          <cell r="B983" t="str">
            <v>Qual</v>
          </cell>
          <cell r="C983" t="str">
            <v>Qual</v>
          </cell>
          <cell r="D983">
            <v>44.2</v>
          </cell>
        </row>
        <row r="984">
          <cell r="A984">
            <v>983</v>
          </cell>
          <cell r="B984" t="str">
            <v>Qual</v>
          </cell>
          <cell r="C984" t="str">
            <v>Qual</v>
          </cell>
          <cell r="D984">
            <v>28.9</v>
          </cell>
        </row>
        <row r="985">
          <cell r="A985">
            <v>984</v>
          </cell>
          <cell r="B985" t="str">
            <v>Quru</v>
          </cell>
          <cell r="C985" t="str">
            <v>Quru</v>
          </cell>
          <cell r="D985">
            <v>40.799999999999997</v>
          </cell>
        </row>
        <row r="986">
          <cell r="A986">
            <v>985</v>
          </cell>
          <cell r="B986" t="str">
            <v>Qupr</v>
          </cell>
          <cell r="C986" t="str">
            <v>Qupr</v>
          </cell>
          <cell r="D986">
            <v>44.2</v>
          </cell>
        </row>
        <row r="987">
          <cell r="A987">
            <v>986</v>
          </cell>
          <cell r="B987" t="str">
            <v>Qupr</v>
          </cell>
          <cell r="C987" t="str">
            <v>Qupr</v>
          </cell>
          <cell r="D987">
            <v>47.5</v>
          </cell>
        </row>
        <row r="988">
          <cell r="A988">
            <v>987</v>
          </cell>
          <cell r="B988" t="str">
            <v>Cagl/Cato</v>
          </cell>
          <cell r="C988" t="str">
            <v>Casp</v>
          </cell>
          <cell r="D988">
            <v>38.799999999999997</v>
          </cell>
        </row>
        <row r="989">
          <cell r="A989">
            <v>988</v>
          </cell>
          <cell r="B989" t="str">
            <v>Pivi</v>
          </cell>
          <cell r="C989" t="str">
            <v>Pivi</v>
          </cell>
          <cell r="D989">
            <v>36.5</v>
          </cell>
        </row>
        <row r="990">
          <cell r="A990">
            <v>989</v>
          </cell>
          <cell r="B990" t="str">
            <v>Cagl</v>
          </cell>
          <cell r="C990" t="str">
            <v>Casp</v>
          </cell>
          <cell r="D990">
            <v>29.3</v>
          </cell>
        </row>
        <row r="991">
          <cell r="A991">
            <v>990</v>
          </cell>
          <cell r="B991" t="str">
            <v>Quru</v>
          </cell>
          <cell r="C991" t="str">
            <v>Quru</v>
          </cell>
          <cell r="D991">
            <v>34.799999999999997</v>
          </cell>
        </row>
        <row r="992">
          <cell r="A992">
            <v>991</v>
          </cell>
          <cell r="B992" t="str">
            <v>Qupr</v>
          </cell>
          <cell r="C992" t="str">
            <v>Qupr</v>
          </cell>
          <cell r="D992">
            <v>30.7</v>
          </cell>
        </row>
        <row r="993">
          <cell r="A993">
            <v>992</v>
          </cell>
          <cell r="B993" t="str">
            <v>Cagl</v>
          </cell>
          <cell r="C993" t="str">
            <v>Casp</v>
          </cell>
          <cell r="D993">
            <v>44.8</v>
          </cell>
        </row>
        <row r="994">
          <cell r="A994">
            <v>993</v>
          </cell>
          <cell r="B994" t="str">
            <v>Prse</v>
          </cell>
          <cell r="C994" t="str">
            <v>Prse</v>
          </cell>
          <cell r="D994">
            <v>36.799999999999997</v>
          </cell>
        </row>
        <row r="995">
          <cell r="A995">
            <v>994</v>
          </cell>
          <cell r="B995" t="str">
            <v>Pivi</v>
          </cell>
          <cell r="C995" t="str">
            <v>Pivi</v>
          </cell>
          <cell r="D995">
            <v>31.5</v>
          </cell>
        </row>
        <row r="996">
          <cell r="A996">
            <v>995</v>
          </cell>
          <cell r="B996" t="str">
            <v>Pivi</v>
          </cell>
          <cell r="C996" t="str">
            <v>Pivi</v>
          </cell>
          <cell r="D996">
            <v>26.8</v>
          </cell>
        </row>
        <row r="997">
          <cell r="A997">
            <v>996</v>
          </cell>
          <cell r="B997" t="str">
            <v>Pivi</v>
          </cell>
          <cell r="C997" t="str">
            <v>Pivi</v>
          </cell>
          <cell r="D997">
            <v>39.4</v>
          </cell>
        </row>
        <row r="998">
          <cell r="A998">
            <v>997</v>
          </cell>
          <cell r="B998" t="str">
            <v>Quru</v>
          </cell>
          <cell r="C998" t="str">
            <v>Quru</v>
          </cell>
          <cell r="D998">
            <v>26.6</v>
          </cell>
        </row>
        <row r="999">
          <cell r="A999">
            <v>998</v>
          </cell>
          <cell r="B999" t="str">
            <v>Fram</v>
          </cell>
          <cell r="C999" t="str">
            <v>Fram</v>
          </cell>
          <cell r="D999" t="str">
            <v>DEAD</v>
          </cell>
        </row>
        <row r="1000">
          <cell r="A1000">
            <v>999</v>
          </cell>
          <cell r="B1000" t="str">
            <v>Qupr</v>
          </cell>
          <cell r="C1000" t="str">
            <v>Qupr</v>
          </cell>
          <cell r="D1000">
            <v>23.2</v>
          </cell>
        </row>
        <row r="1001">
          <cell r="A1001">
            <v>1000</v>
          </cell>
          <cell r="B1001" t="str">
            <v>Qupr</v>
          </cell>
          <cell r="C1001" t="str">
            <v>Qupr</v>
          </cell>
          <cell r="D1001">
            <v>35.299999999999997</v>
          </cell>
        </row>
        <row r="1002">
          <cell r="A1002">
            <v>1001</v>
          </cell>
          <cell r="B1002" t="str">
            <v>Fram</v>
          </cell>
          <cell r="D1002" t="str">
            <v>DEAD</v>
          </cell>
        </row>
        <row r="1003">
          <cell r="A1003">
            <v>1002</v>
          </cell>
          <cell r="B1003" t="str">
            <v>Tsca</v>
          </cell>
          <cell r="C1003" t="str">
            <v>Tsca</v>
          </cell>
          <cell r="D1003">
            <v>26.1</v>
          </cell>
        </row>
        <row r="1004">
          <cell r="A1004">
            <v>1003</v>
          </cell>
          <cell r="B1004" t="str">
            <v>Bele</v>
          </cell>
          <cell r="C1004" t="str">
            <v>Bele</v>
          </cell>
          <cell r="D1004">
            <v>21.6</v>
          </cell>
        </row>
        <row r="1005">
          <cell r="A1005">
            <v>1004</v>
          </cell>
          <cell r="B1005" t="str">
            <v>Bele</v>
          </cell>
          <cell r="C1005" t="str">
            <v>Bele</v>
          </cell>
          <cell r="D1005">
            <v>27.2</v>
          </cell>
        </row>
        <row r="1006">
          <cell r="A1006">
            <v>1005</v>
          </cell>
          <cell r="B1006" t="str">
            <v>Acru</v>
          </cell>
          <cell r="C1006" t="str">
            <v>Acru</v>
          </cell>
          <cell r="D1006" t="str">
            <v>DEAD</v>
          </cell>
        </row>
        <row r="1007">
          <cell r="A1007">
            <v>1006</v>
          </cell>
          <cell r="B1007" t="str">
            <v>Tsca</v>
          </cell>
          <cell r="C1007" t="str">
            <v>Tsca</v>
          </cell>
          <cell r="D1007">
            <v>48.9</v>
          </cell>
        </row>
        <row r="1008">
          <cell r="A1008">
            <v>1007</v>
          </cell>
          <cell r="B1008" t="str">
            <v>Qual</v>
          </cell>
          <cell r="C1008" t="str">
            <v>Qual</v>
          </cell>
          <cell r="D1008">
            <v>63.6</v>
          </cell>
        </row>
        <row r="1009">
          <cell r="A1009">
            <v>1008</v>
          </cell>
          <cell r="B1009" t="str">
            <v>Tsca</v>
          </cell>
          <cell r="C1009" t="str">
            <v>Tsca</v>
          </cell>
          <cell r="D1009">
            <v>36.299999999999997</v>
          </cell>
        </row>
        <row r="1010">
          <cell r="A1010">
            <v>1009</v>
          </cell>
          <cell r="B1010" t="str">
            <v>Pist</v>
          </cell>
          <cell r="C1010" t="str">
            <v>Pist</v>
          </cell>
          <cell r="D1010">
            <v>31.1</v>
          </cell>
        </row>
        <row r="1011">
          <cell r="A1011">
            <v>1010</v>
          </cell>
          <cell r="B1011" t="str">
            <v>Fagr</v>
          </cell>
          <cell r="C1011" t="str">
            <v>Fagr</v>
          </cell>
          <cell r="D1011">
            <v>31.5</v>
          </cell>
        </row>
        <row r="1012">
          <cell r="A1012">
            <v>1011</v>
          </cell>
          <cell r="B1012" t="str">
            <v>Pist</v>
          </cell>
          <cell r="C1012" t="str">
            <v>Pist</v>
          </cell>
          <cell r="D1012">
            <v>44.2</v>
          </cell>
        </row>
        <row r="1013">
          <cell r="A1013">
            <v>1012</v>
          </cell>
          <cell r="B1013" t="str">
            <v>Acsac</v>
          </cell>
          <cell r="C1013" t="str">
            <v>Acsa</v>
          </cell>
          <cell r="D1013">
            <v>37.4</v>
          </cell>
        </row>
        <row r="1014">
          <cell r="A1014">
            <v>1013</v>
          </cell>
          <cell r="B1014" t="str">
            <v>Acsac</v>
          </cell>
          <cell r="C1014" t="str">
            <v>Acsa</v>
          </cell>
          <cell r="D1014">
            <v>26.8</v>
          </cell>
        </row>
        <row r="1015">
          <cell r="A1015">
            <v>1014</v>
          </cell>
          <cell r="B1015" t="str">
            <v>Qupr</v>
          </cell>
          <cell r="C1015" t="str">
            <v>Qupr</v>
          </cell>
          <cell r="D1015">
            <v>36.200000000000003</v>
          </cell>
        </row>
        <row r="1016">
          <cell r="A1016">
            <v>1015</v>
          </cell>
          <cell r="B1016" t="str">
            <v>Acsac</v>
          </cell>
          <cell r="C1016" t="str">
            <v>Acsa</v>
          </cell>
          <cell r="D1016">
            <v>57.7</v>
          </cell>
        </row>
        <row r="1017">
          <cell r="A1017">
            <v>1016</v>
          </cell>
          <cell r="B1017" t="str">
            <v>Acsac</v>
          </cell>
          <cell r="C1017" t="str">
            <v>Acsa</v>
          </cell>
          <cell r="D1017">
            <v>31.7</v>
          </cell>
        </row>
        <row r="1018">
          <cell r="A1018">
            <v>1017</v>
          </cell>
          <cell r="B1018" t="str">
            <v>Acru</v>
          </cell>
          <cell r="C1018" t="str">
            <v>Acru</v>
          </cell>
          <cell r="D1018">
            <v>32.4</v>
          </cell>
        </row>
        <row r="1019">
          <cell r="A1019">
            <v>1018</v>
          </cell>
          <cell r="B1019" t="str">
            <v>Quru</v>
          </cell>
          <cell r="C1019" t="str">
            <v>Quru</v>
          </cell>
          <cell r="D1019">
            <v>59.8</v>
          </cell>
        </row>
        <row r="1020">
          <cell r="A1020">
            <v>1019</v>
          </cell>
          <cell r="B1020" t="str">
            <v>Tiam</v>
          </cell>
          <cell r="C1020" t="str">
            <v>Tiam</v>
          </cell>
          <cell r="D1020">
            <v>34.4</v>
          </cell>
        </row>
        <row r="1021">
          <cell r="A1021">
            <v>1020</v>
          </cell>
          <cell r="B1021" t="str">
            <v>Acsac</v>
          </cell>
          <cell r="C1021" t="str">
            <v>Acsa</v>
          </cell>
          <cell r="D1021">
            <v>25.7</v>
          </cell>
        </row>
        <row r="1022">
          <cell r="A1022">
            <v>1021</v>
          </cell>
          <cell r="B1022" t="str">
            <v>Tiam</v>
          </cell>
          <cell r="C1022" t="str">
            <v>Tiam</v>
          </cell>
          <cell r="D1022">
            <v>23.8</v>
          </cell>
        </row>
        <row r="1023">
          <cell r="A1023">
            <v>1022</v>
          </cell>
          <cell r="B1023" t="str">
            <v>Tiam</v>
          </cell>
          <cell r="C1023" t="str">
            <v>Tiam</v>
          </cell>
          <cell r="D1023">
            <v>27.6</v>
          </cell>
        </row>
        <row r="1024">
          <cell r="A1024">
            <v>1023</v>
          </cell>
          <cell r="B1024" t="str">
            <v>Tsca</v>
          </cell>
          <cell r="C1024" t="str">
            <v>Tsca</v>
          </cell>
          <cell r="D1024">
            <v>42.1</v>
          </cell>
        </row>
        <row r="1025">
          <cell r="A1025">
            <v>1024</v>
          </cell>
          <cell r="B1025" t="str">
            <v>Tsca</v>
          </cell>
          <cell r="C1025" t="str">
            <v>Tsca</v>
          </cell>
          <cell r="D1025">
            <v>30.5</v>
          </cell>
        </row>
        <row r="1026">
          <cell r="A1026">
            <v>1025</v>
          </cell>
          <cell r="B1026" t="str">
            <v>Cato</v>
          </cell>
          <cell r="C1026" t="str">
            <v>Casp</v>
          </cell>
          <cell r="D1026">
            <v>46.1</v>
          </cell>
        </row>
        <row r="1027">
          <cell r="A1027">
            <v>1026</v>
          </cell>
          <cell r="B1027" t="str">
            <v>Quru</v>
          </cell>
          <cell r="C1027" t="str">
            <v>Quru</v>
          </cell>
          <cell r="D1027">
            <v>45.4</v>
          </cell>
        </row>
        <row r="1028">
          <cell r="A1028">
            <v>1027</v>
          </cell>
          <cell r="B1028" t="str">
            <v>Tsca</v>
          </cell>
          <cell r="C1028" t="str">
            <v>Tsca</v>
          </cell>
          <cell r="D1028">
            <v>27.5</v>
          </cell>
        </row>
        <row r="1029">
          <cell r="A1029">
            <v>1028</v>
          </cell>
          <cell r="B1029" t="str">
            <v>Fagr</v>
          </cell>
          <cell r="C1029" t="str">
            <v>Fagr</v>
          </cell>
          <cell r="D1029">
            <v>32.799999999999997</v>
          </cell>
        </row>
        <row r="1030">
          <cell r="A1030">
            <v>1029</v>
          </cell>
          <cell r="B1030" t="str">
            <v>Tsca</v>
          </cell>
          <cell r="C1030" t="str">
            <v>Tsca</v>
          </cell>
          <cell r="D1030">
            <v>36.200000000000003</v>
          </cell>
        </row>
        <row r="1031">
          <cell r="A1031">
            <v>1030</v>
          </cell>
          <cell r="B1031" t="str">
            <v>Tsca</v>
          </cell>
          <cell r="C1031" t="str">
            <v>Tsca</v>
          </cell>
          <cell r="D1031">
            <v>51.5</v>
          </cell>
        </row>
        <row r="1032">
          <cell r="A1032">
            <v>1031</v>
          </cell>
          <cell r="B1032" t="str">
            <v>Litu</v>
          </cell>
          <cell r="C1032" t="str">
            <v>Litu</v>
          </cell>
          <cell r="D1032">
            <v>37.700000000000003</v>
          </cell>
        </row>
        <row r="1033">
          <cell r="A1033">
            <v>1032</v>
          </cell>
          <cell r="B1033" t="str">
            <v>Litu</v>
          </cell>
          <cell r="C1033" t="str">
            <v>Litu</v>
          </cell>
          <cell r="D1033">
            <v>37.700000000000003</v>
          </cell>
        </row>
        <row r="1034">
          <cell r="A1034">
            <v>1033</v>
          </cell>
          <cell r="B1034" t="str">
            <v>Litu</v>
          </cell>
          <cell r="C1034" t="str">
            <v>Litu</v>
          </cell>
          <cell r="D1034">
            <v>44.6</v>
          </cell>
        </row>
        <row r="1035">
          <cell r="A1035">
            <v>1034</v>
          </cell>
          <cell r="B1035" t="str">
            <v>Litu</v>
          </cell>
          <cell r="C1035" t="str">
            <v>Litu</v>
          </cell>
          <cell r="D1035">
            <v>43.9</v>
          </cell>
        </row>
        <row r="1036">
          <cell r="A1036">
            <v>1035</v>
          </cell>
          <cell r="B1036" t="str">
            <v>Acsac</v>
          </cell>
          <cell r="C1036" t="str">
            <v>Acsa</v>
          </cell>
          <cell r="D1036">
            <v>29.7</v>
          </cell>
        </row>
        <row r="1037">
          <cell r="A1037">
            <v>1036</v>
          </cell>
          <cell r="B1037" t="str">
            <v>Quru</v>
          </cell>
          <cell r="C1037" t="str">
            <v>Quru</v>
          </cell>
          <cell r="D1037">
            <v>31.6</v>
          </cell>
        </row>
        <row r="1038">
          <cell r="A1038">
            <v>1037</v>
          </cell>
          <cell r="B1038" t="str">
            <v>Acsac</v>
          </cell>
          <cell r="C1038" t="str">
            <v>Acsa</v>
          </cell>
          <cell r="D1038">
            <v>28</v>
          </cell>
        </row>
        <row r="1039">
          <cell r="A1039">
            <v>1038</v>
          </cell>
          <cell r="B1039" t="str">
            <v>Tsca</v>
          </cell>
          <cell r="C1039" t="str">
            <v>Tsca</v>
          </cell>
          <cell r="D1039">
            <v>55.5</v>
          </cell>
        </row>
        <row r="1040">
          <cell r="A1040">
            <v>1039</v>
          </cell>
          <cell r="B1040" t="str">
            <v>Litu</v>
          </cell>
          <cell r="C1040" t="str">
            <v>Litu</v>
          </cell>
          <cell r="D1040">
            <v>51.5</v>
          </cell>
        </row>
        <row r="1041">
          <cell r="A1041">
            <v>1040</v>
          </cell>
          <cell r="B1041" t="str">
            <v>Tsca</v>
          </cell>
          <cell r="C1041" t="str">
            <v>Tsca</v>
          </cell>
          <cell r="D1041">
            <v>54.9</v>
          </cell>
        </row>
        <row r="1042">
          <cell r="A1042">
            <v>1041</v>
          </cell>
          <cell r="B1042" t="str">
            <v>Qupr</v>
          </cell>
          <cell r="C1042" t="str">
            <v>Qupr</v>
          </cell>
          <cell r="D1042">
            <v>33.6</v>
          </cell>
        </row>
        <row r="1043">
          <cell r="A1043">
            <v>1042</v>
          </cell>
          <cell r="B1043" t="str">
            <v>Qupr</v>
          </cell>
          <cell r="C1043" t="str">
            <v>Qupr</v>
          </cell>
          <cell r="D1043">
            <v>37.6</v>
          </cell>
        </row>
        <row r="1044">
          <cell r="A1044">
            <v>1043</v>
          </cell>
          <cell r="B1044" t="str">
            <v>Qupr</v>
          </cell>
          <cell r="C1044" t="str">
            <v>Qupr</v>
          </cell>
          <cell r="D1044">
            <v>31.4</v>
          </cell>
        </row>
        <row r="1045">
          <cell r="A1045">
            <v>1044</v>
          </cell>
          <cell r="B1045" t="str">
            <v>Qupr</v>
          </cell>
          <cell r="C1045" t="str">
            <v>Qupr</v>
          </cell>
          <cell r="D1045">
            <v>47.1</v>
          </cell>
        </row>
        <row r="1046">
          <cell r="A1046">
            <v>1045</v>
          </cell>
          <cell r="B1046" t="str">
            <v>Qupr</v>
          </cell>
          <cell r="C1046" t="str">
            <v>Qupr</v>
          </cell>
          <cell r="D1046">
            <v>54.2</v>
          </cell>
        </row>
        <row r="1047">
          <cell r="A1047">
            <v>1046</v>
          </cell>
          <cell r="B1047" t="str">
            <v>Qupr</v>
          </cell>
          <cell r="C1047" t="str">
            <v>Qupr</v>
          </cell>
          <cell r="D1047">
            <v>34.6</v>
          </cell>
        </row>
        <row r="1048">
          <cell r="A1048">
            <v>1047</v>
          </cell>
          <cell r="B1048" t="str">
            <v>Quru</v>
          </cell>
          <cell r="C1048" t="str">
            <v>Quru</v>
          </cell>
          <cell r="D1048">
            <v>59.5</v>
          </cell>
        </row>
        <row r="1049">
          <cell r="A1049">
            <v>1048</v>
          </cell>
          <cell r="B1049" t="str">
            <v>Cato</v>
          </cell>
          <cell r="C1049" t="str">
            <v>Casp</v>
          </cell>
          <cell r="D1049">
            <v>27</v>
          </cell>
        </row>
        <row r="1050">
          <cell r="A1050">
            <v>1049</v>
          </cell>
          <cell r="B1050" t="str">
            <v>Tsca</v>
          </cell>
          <cell r="C1050" t="str">
            <v>Tsca</v>
          </cell>
          <cell r="D1050">
            <v>49.5</v>
          </cell>
        </row>
        <row r="1051">
          <cell r="A1051">
            <v>1050</v>
          </cell>
          <cell r="B1051" t="str">
            <v>Tsca</v>
          </cell>
          <cell r="C1051" t="str">
            <v>Tsca</v>
          </cell>
          <cell r="D1051">
            <v>61.1</v>
          </cell>
        </row>
        <row r="1052">
          <cell r="A1052">
            <v>1051</v>
          </cell>
          <cell r="B1052" t="str">
            <v>Qupr</v>
          </cell>
          <cell r="C1052" t="str">
            <v>Qupr</v>
          </cell>
          <cell r="D1052">
            <v>38.799999999999997</v>
          </cell>
        </row>
        <row r="1053">
          <cell r="A1053">
            <v>1052</v>
          </cell>
          <cell r="B1053" t="str">
            <v>Cagl/Cato</v>
          </cell>
          <cell r="C1053" t="str">
            <v>Casp</v>
          </cell>
          <cell r="D1053">
            <v>26.9</v>
          </cell>
        </row>
        <row r="1054">
          <cell r="A1054">
            <v>1053</v>
          </cell>
          <cell r="B1054" t="str">
            <v>Acsac</v>
          </cell>
          <cell r="C1054" t="str">
            <v>Acsa</v>
          </cell>
          <cell r="D1054">
            <v>27.2</v>
          </cell>
        </row>
        <row r="1055">
          <cell r="A1055">
            <v>1054</v>
          </cell>
          <cell r="B1055" t="str">
            <v>Acsac</v>
          </cell>
          <cell r="C1055" t="str">
            <v>Acsa</v>
          </cell>
          <cell r="D1055">
            <v>28.1</v>
          </cell>
        </row>
        <row r="1056">
          <cell r="A1056">
            <v>1055</v>
          </cell>
          <cell r="B1056" t="str">
            <v>Quru</v>
          </cell>
          <cell r="C1056" t="str">
            <v>Quru</v>
          </cell>
          <cell r="D1056">
            <v>43.4</v>
          </cell>
        </row>
        <row r="1057">
          <cell r="A1057">
            <v>1056</v>
          </cell>
          <cell r="B1057" t="str">
            <v>Quru</v>
          </cell>
          <cell r="C1057" t="str">
            <v>Quru</v>
          </cell>
          <cell r="D1057">
            <v>46.7</v>
          </cell>
        </row>
        <row r="1058">
          <cell r="A1058">
            <v>1057</v>
          </cell>
          <cell r="B1058" t="str">
            <v>Quru</v>
          </cell>
          <cell r="C1058" t="str">
            <v>Quru</v>
          </cell>
          <cell r="D1058">
            <v>52</v>
          </cell>
        </row>
        <row r="1059">
          <cell r="A1059">
            <v>1058</v>
          </cell>
          <cell r="B1059" t="str">
            <v>Bele</v>
          </cell>
          <cell r="C1059" t="str">
            <v>Bele</v>
          </cell>
          <cell r="D1059" t="str">
            <v>DEAD</v>
          </cell>
        </row>
        <row r="1060">
          <cell r="A1060">
            <v>1059</v>
          </cell>
          <cell r="B1060" t="str">
            <v>Maac</v>
          </cell>
          <cell r="C1060" t="str">
            <v>Maac</v>
          </cell>
          <cell r="D1060">
            <v>31.9</v>
          </cell>
        </row>
        <row r="1061">
          <cell r="A1061">
            <v>1060</v>
          </cell>
          <cell r="B1061" t="str">
            <v>Acru</v>
          </cell>
          <cell r="C1061" t="str">
            <v>Acru</v>
          </cell>
          <cell r="D1061">
            <v>32.5</v>
          </cell>
        </row>
        <row r="1062">
          <cell r="A1062">
            <v>1061</v>
          </cell>
          <cell r="B1062" t="str">
            <v>Acsac</v>
          </cell>
          <cell r="C1062" t="str">
            <v>Acsa</v>
          </cell>
          <cell r="D1062">
            <v>21.5</v>
          </cell>
        </row>
        <row r="1063">
          <cell r="A1063">
            <v>1062</v>
          </cell>
          <cell r="B1063" t="str">
            <v>Acsac</v>
          </cell>
          <cell r="C1063" t="str">
            <v>Acsa</v>
          </cell>
          <cell r="D1063">
            <v>26.2</v>
          </cell>
        </row>
        <row r="1064">
          <cell r="A1064">
            <v>1063</v>
          </cell>
          <cell r="B1064" t="str">
            <v>Tsca</v>
          </cell>
          <cell r="C1064" t="str">
            <v>Tsca</v>
          </cell>
          <cell r="D1064">
            <v>54.6</v>
          </cell>
        </row>
        <row r="1065">
          <cell r="A1065">
            <v>1064</v>
          </cell>
          <cell r="B1065" t="str">
            <v>Cagl</v>
          </cell>
          <cell r="C1065" t="str">
            <v>Casp</v>
          </cell>
          <cell r="D1065">
            <v>45.5</v>
          </cell>
        </row>
        <row r="1066">
          <cell r="A1066">
            <v>1065</v>
          </cell>
          <cell r="B1066" t="str">
            <v>Acsac</v>
          </cell>
          <cell r="C1066" t="str">
            <v>Acsa</v>
          </cell>
          <cell r="D1066">
            <v>25.7</v>
          </cell>
        </row>
        <row r="1067">
          <cell r="A1067">
            <v>1066</v>
          </cell>
          <cell r="B1067" t="str">
            <v>Caov</v>
          </cell>
          <cell r="C1067" t="str">
            <v>Casp</v>
          </cell>
          <cell r="D1067">
            <v>43.4</v>
          </cell>
        </row>
        <row r="1068">
          <cell r="A1068">
            <v>1067</v>
          </cell>
          <cell r="B1068" t="str">
            <v>Tsca</v>
          </cell>
          <cell r="C1068" t="str">
            <v>Tsca</v>
          </cell>
          <cell r="D1068">
            <v>42.1</v>
          </cell>
        </row>
        <row r="1069">
          <cell r="A1069">
            <v>1068</v>
          </cell>
          <cell r="B1069" t="str">
            <v>Acsac</v>
          </cell>
          <cell r="C1069" t="str">
            <v>Acsa</v>
          </cell>
          <cell r="D1069">
            <v>27</v>
          </cell>
        </row>
        <row r="1070">
          <cell r="A1070">
            <v>1069</v>
          </cell>
          <cell r="B1070" t="str">
            <v>Qual</v>
          </cell>
          <cell r="C1070" t="str">
            <v>Qual</v>
          </cell>
          <cell r="D1070">
            <v>65.400000000000006</v>
          </cell>
        </row>
        <row r="1071">
          <cell r="A1071">
            <v>1070</v>
          </cell>
          <cell r="B1071" t="str">
            <v>Tsca</v>
          </cell>
          <cell r="C1071" t="str">
            <v>Tsca</v>
          </cell>
          <cell r="D1071">
            <v>61.8</v>
          </cell>
        </row>
        <row r="1072">
          <cell r="A1072">
            <v>1071</v>
          </cell>
          <cell r="B1072" t="str">
            <v>Caov</v>
          </cell>
          <cell r="C1072" t="str">
            <v>Casp</v>
          </cell>
          <cell r="D1072">
            <v>42.1</v>
          </cell>
        </row>
        <row r="1073">
          <cell r="A1073">
            <v>1072</v>
          </cell>
          <cell r="B1073" t="str">
            <v>Tsca</v>
          </cell>
          <cell r="C1073" t="str">
            <v>Tsca</v>
          </cell>
          <cell r="D1073">
            <v>41.7</v>
          </cell>
        </row>
        <row r="1074">
          <cell r="A1074">
            <v>1073</v>
          </cell>
          <cell r="B1074" t="str">
            <v>Acsac</v>
          </cell>
          <cell r="C1074" t="str">
            <v>Acsa</v>
          </cell>
          <cell r="D1074">
            <v>31</v>
          </cell>
        </row>
        <row r="1075">
          <cell r="A1075">
            <v>1074</v>
          </cell>
          <cell r="B1075" t="str">
            <v>Quru</v>
          </cell>
          <cell r="C1075" t="str">
            <v>Quru</v>
          </cell>
          <cell r="D1075">
            <v>51.9</v>
          </cell>
        </row>
        <row r="1076">
          <cell r="A1076">
            <v>1075</v>
          </cell>
          <cell r="B1076" t="str">
            <v>Acsac</v>
          </cell>
          <cell r="C1076" t="str">
            <v>Acsa</v>
          </cell>
          <cell r="D1076">
            <v>26.2</v>
          </cell>
        </row>
        <row r="1077">
          <cell r="A1077">
            <v>1076</v>
          </cell>
          <cell r="B1077" t="str">
            <v>Caov</v>
          </cell>
          <cell r="C1077" t="str">
            <v>Casp</v>
          </cell>
          <cell r="D1077">
            <v>40.700000000000003</v>
          </cell>
        </row>
        <row r="1078">
          <cell r="A1078">
            <v>1077</v>
          </cell>
          <cell r="B1078" t="str">
            <v>Quru</v>
          </cell>
          <cell r="C1078" t="str">
            <v>Quru</v>
          </cell>
          <cell r="D1078">
            <v>38.6</v>
          </cell>
        </row>
        <row r="1079">
          <cell r="A1079">
            <v>1078</v>
          </cell>
          <cell r="B1079" t="str">
            <v>Quru</v>
          </cell>
          <cell r="C1079" t="str">
            <v>Quru</v>
          </cell>
          <cell r="D1079">
            <v>52.9</v>
          </cell>
        </row>
        <row r="1080">
          <cell r="A1080">
            <v>1079</v>
          </cell>
          <cell r="B1080" t="str">
            <v>Quru</v>
          </cell>
          <cell r="C1080" t="str">
            <v>Quru</v>
          </cell>
          <cell r="D1080">
            <v>42.2</v>
          </cell>
        </row>
        <row r="1081">
          <cell r="A1081">
            <v>1080</v>
          </cell>
          <cell r="B1081" t="str">
            <v>Qupr</v>
          </cell>
          <cell r="C1081" t="str">
            <v>Qupr</v>
          </cell>
          <cell r="D1081">
            <v>46.4</v>
          </cell>
        </row>
        <row r="1082">
          <cell r="A1082">
            <v>1081</v>
          </cell>
          <cell r="B1082" t="str">
            <v>Acsac</v>
          </cell>
          <cell r="C1082" t="str">
            <v>Acsa</v>
          </cell>
          <cell r="D1082">
            <v>45.5</v>
          </cell>
        </row>
        <row r="1083">
          <cell r="A1083">
            <v>1082</v>
          </cell>
          <cell r="B1083" t="str">
            <v>Pist</v>
          </cell>
          <cell r="C1083" t="str">
            <v>Pist</v>
          </cell>
          <cell r="D1083">
            <v>54.9</v>
          </cell>
        </row>
        <row r="1084">
          <cell r="A1084">
            <v>1083</v>
          </cell>
          <cell r="B1084" t="str">
            <v>Qual</v>
          </cell>
          <cell r="C1084" t="str">
            <v>Qual</v>
          </cell>
          <cell r="D1084">
            <v>49.5</v>
          </cell>
        </row>
        <row r="1085">
          <cell r="A1085">
            <v>1084</v>
          </cell>
          <cell r="B1085" t="str">
            <v>Qual</v>
          </cell>
          <cell r="C1085" t="str">
            <v>Qual</v>
          </cell>
          <cell r="D1085">
            <v>37.200000000000003</v>
          </cell>
        </row>
        <row r="1086">
          <cell r="A1086">
            <v>1085</v>
          </cell>
          <cell r="B1086" t="str">
            <v>Quru</v>
          </cell>
          <cell r="C1086" t="str">
            <v>Quru</v>
          </cell>
          <cell r="D1086">
            <v>63.7</v>
          </cell>
        </row>
        <row r="1087">
          <cell r="A1087">
            <v>1086</v>
          </cell>
          <cell r="B1087" t="str">
            <v>Tsca</v>
          </cell>
          <cell r="C1087" t="str">
            <v>Tsca</v>
          </cell>
          <cell r="D1087">
            <v>28.7</v>
          </cell>
        </row>
        <row r="1088">
          <cell r="A1088">
            <v>1087</v>
          </cell>
          <cell r="B1088" t="str">
            <v>Tsca</v>
          </cell>
          <cell r="C1088" t="str">
            <v>Tsca</v>
          </cell>
          <cell r="D1088" t="str">
            <v>DEAD</v>
          </cell>
        </row>
        <row r="1089">
          <cell r="A1089">
            <v>1088</v>
          </cell>
          <cell r="B1089" t="str">
            <v>Qual</v>
          </cell>
          <cell r="C1089" t="str">
            <v>Qual</v>
          </cell>
          <cell r="D1089">
            <v>32.1</v>
          </cell>
        </row>
        <row r="1090">
          <cell r="A1090">
            <v>1089</v>
          </cell>
          <cell r="B1090" t="str">
            <v>Pist</v>
          </cell>
          <cell r="C1090" t="str">
            <v>Pist</v>
          </cell>
          <cell r="D1090" t="str">
            <v>DEAD</v>
          </cell>
        </row>
        <row r="1091">
          <cell r="A1091">
            <v>1090</v>
          </cell>
          <cell r="B1091" t="str">
            <v>Quru</v>
          </cell>
          <cell r="C1091" t="str">
            <v>Quru</v>
          </cell>
          <cell r="D1091">
            <v>67.5</v>
          </cell>
        </row>
        <row r="1092">
          <cell r="A1092">
            <v>1091</v>
          </cell>
          <cell r="B1092" t="str">
            <v>Quru</v>
          </cell>
          <cell r="C1092" t="str">
            <v>Quru</v>
          </cell>
          <cell r="D1092">
            <v>52.4</v>
          </cell>
        </row>
        <row r="1093">
          <cell r="A1093">
            <v>1092</v>
          </cell>
          <cell r="B1093" t="str">
            <v>Pist</v>
          </cell>
          <cell r="C1093" t="str">
            <v>Pist</v>
          </cell>
          <cell r="D1093" t="str">
            <v>DEAD</v>
          </cell>
        </row>
        <row r="1094">
          <cell r="A1094">
            <v>1093</v>
          </cell>
          <cell r="B1094" t="str">
            <v>Quve</v>
          </cell>
          <cell r="C1094" t="str">
            <v>Quve</v>
          </cell>
          <cell r="D1094">
            <v>55.7</v>
          </cell>
        </row>
        <row r="1095">
          <cell r="A1095">
            <v>1094</v>
          </cell>
          <cell r="B1095" t="str">
            <v>Tsca</v>
          </cell>
          <cell r="C1095" t="str">
            <v>Tsca</v>
          </cell>
          <cell r="D1095">
            <v>42.5</v>
          </cell>
        </row>
        <row r="1096">
          <cell r="A1096">
            <v>1095</v>
          </cell>
          <cell r="B1096" t="str">
            <v>Pist</v>
          </cell>
          <cell r="C1096" t="str">
            <v>Pist</v>
          </cell>
          <cell r="D1096" t="str">
            <v>DEAD</v>
          </cell>
        </row>
        <row r="1097">
          <cell r="A1097">
            <v>1096</v>
          </cell>
          <cell r="B1097" t="str">
            <v>Tsca</v>
          </cell>
          <cell r="C1097" t="str">
            <v>Tsca</v>
          </cell>
          <cell r="D1097">
            <v>30.8</v>
          </cell>
        </row>
        <row r="1098">
          <cell r="A1098">
            <v>1097</v>
          </cell>
          <cell r="B1098" t="str">
            <v>Pist</v>
          </cell>
          <cell r="C1098" t="str">
            <v>Pist</v>
          </cell>
          <cell r="D1098">
            <v>32.700000000000003</v>
          </cell>
        </row>
        <row r="1099">
          <cell r="A1099">
            <v>1098</v>
          </cell>
          <cell r="B1099" t="str">
            <v>Tsca</v>
          </cell>
          <cell r="C1099" t="str">
            <v>Tsca</v>
          </cell>
          <cell r="D1099">
            <v>30.5</v>
          </cell>
        </row>
        <row r="1100">
          <cell r="A1100">
            <v>1099</v>
          </cell>
          <cell r="B1100" t="str">
            <v>Pist</v>
          </cell>
          <cell r="C1100" t="str">
            <v>Pist</v>
          </cell>
          <cell r="D1100">
            <v>60.7</v>
          </cell>
        </row>
        <row r="1101">
          <cell r="A1101">
            <v>1100</v>
          </cell>
          <cell r="B1101" t="str">
            <v>Tsca</v>
          </cell>
          <cell r="C1101" t="str">
            <v>Tsca</v>
          </cell>
          <cell r="D1101">
            <v>27.8</v>
          </cell>
        </row>
        <row r="1102">
          <cell r="A1102">
            <v>1101</v>
          </cell>
          <cell r="B1102" t="str">
            <v>Maac</v>
          </cell>
          <cell r="C1102" t="str">
            <v>Maac</v>
          </cell>
          <cell r="D1102">
            <v>49.5</v>
          </cell>
        </row>
        <row r="1103">
          <cell r="A1103">
            <v>1102</v>
          </cell>
          <cell r="B1103" t="str">
            <v>Acru</v>
          </cell>
          <cell r="C1103" t="str">
            <v>Acru</v>
          </cell>
          <cell r="D1103">
            <v>25</v>
          </cell>
        </row>
        <row r="1104">
          <cell r="A1104">
            <v>1103</v>
          </cell>
          <cell r="B1104" t="str">
            <v>Tsca</v>
          </cell>
          <cell r="C1104" t="str">
            <v>Tsca</v>
          </cell>
          <cell r="D1104">
            <v>27.9</v>
          </cell>
        </row>
        <row r="1105">
          <cell r="A1105">
            <v>1104</v>
          </cell>
          <cell r="B1105" t="str">
            <v>Fram</v>
          </cell>
          <cell r="C1105" t="str">
            <v>Fram</v>
          </cell>
          <cell r="D1105">
            <v>31.3</v>
          </cell>
        </row>
        <row r="1106">
          <cell r="A1106">
            <v>1105</v>
          </cell>
          <cell r="B1106" t="str">
            <v>Qual</v>
          </cell>
          <cell r="C1106" t="str">
            <v>Qual</v>
          </cell>
          <cell r="D1106">
            <v>26.1</v>
          </cell>
        </row>
        <row r="1107">
          <cell r="A1107">
            <v>1106</v>
          </cell>
          <cell r="B1107" t="str">
            <v>Tsca</v>
          </cell>
          <cell r="C1107" t="str">
            <v>Tsca</v>
          </cell>
          <cell r="D1107">
            <v>42</v>
          </cell>
        </row>
        <row r="1108">
          <cell r="A1108">
            <v>1107</v>
          </cell>
          <cell r="B1108" t="str">
            <v>Quru</v>
          </cell>
          <cell r="C1108" t="str">
            <v>Quru</v>
          </cell>
          <cell r="D1108">
            <v>54.2</v>
          </cell>
        </row>
        <row r="1109">
          <cell r="A1109">
            <v>1108</v>
          </cell>
          <cell r="B1109" t="str">
            <v>Quru</v>
          </cell>
          <cell r="C1109" t="str">
            <v>Quru</v>
          </cell>
          <cell r="D1109">
            <v>28.8</v>
          </cell>
        </row>
        <row r="1110">
          <cell r="A1110">
            <v>1109</v>
          </cell>
          <cell r="B1110" t="str">
            <v>Quru</v>
          </cell>
          <cell r="C1110" t="str">
            <v>Quru</v>
          </cell>
          <cell r="D1110">
            <v>53.9</v>
          </cell>
        </row>
        <row r="1111">
          <cell r="A1111">
            <v>1110</v>
          </cell>
          <cell r="B1111" t="str">
            <v>Tsca</v>
          </cell>
          <cell r="C1111" t="str">
            <v>Tsca</v>
          </cell>
          <cell r="D1111">
            <v>42.2</v>
          </cell>
        </row>
        <row r="1112">
          <cell r="A1112">
            <v>1111</v>
          </cell>
          <cell r="B1112" t="str">
            <v>Qupr</v>
          </cell>
          <cell r="C1112" t="str">
            <v>Qupr</v>
          </cell>
          <cell r="D1112">
            <v>51.6</v>
          </cell>
        </row>
        <row r="1113">
          <cell r="A1113">
            <v>1112</v>
          </cell>
          <cell r="B1113" t="str">
            <v>Tsca</v>
          </cell>
          <cell r="C1113" t="str">
            <v>Tsca</v>
          </cell>
          <cell r="D1113">
            <v>54.5</v>
          </cell>
        </row>
        <row r="1114">
          <cell r="A1114">
            <v>1113</v>
          </cell>
          <cell r="B1114" t="str">
            <v>Acsac</v>
          </cell>
          <cell r="C1114" t="str">
            <v>Acsa</v>
          </cell>
          <cell r="D1114">
            <v>32.9</v>
          </cell>
        </row>
        <row r="1115">
          <cell r="A1115">
            <v>1114</v>
          </cell>
          <cell r="B1115" t="str">
            <v>Acsac</v>
          </cell>
          <cell r="C1115" t="str">
            <v>Acsa</v>
          </cell>
          <cell r="D1115">
            <v>35.700000000000003</v>
          </cell>
        </row>
        <row r="1116">
          <cell r="A1116">
            <v>1115</v>
          </cell>
          <cell r="B1116" t="str">
            <v>Quru</v>
          </cell>
          <cell r="C1116" t="str">
            <v>Quru</v>
          </cell>
          <cell r="D1116">
            <v>74.400000000000006</v>
          </cell>
        </row>
        <row r="1117">
          <cell r="A1117">
            <v>1116</v>
          </cell>
          <cell r="B1117" t="str">
            <v>Tsca</v>
          </cell>
          <cell r="C1117" t="str">
            <v>Tsca</v>
          </cell>
          <cell r="D1117">
            <v>28</v>
          </cell>
        </row>
        <row r="1118">
          <cell r="A1118">
            <v>1117</v>
          </cell>
          <cell r="B1118" t="str">
            <v>Tsca</v>
          </cell>
          <cell r="C1118" t="str">
            <v>Tsca</v>
          </cell>
          <cell r="D1118">
            <v>43.8</v>
          </cell>
        </row>
        <row r="1119">
          <cell r="A1119">
            <v>1118</v>
          </cell>
          <cell r="B1119" t="str">
            <v>Tsca</v>
          </cell>
          <cell r="C1119" t="str">
            <v>Tsca</v>
          </cell>
          <cell r="D1119">
            <v>30.7</v>
          </cell>
        </row>
        <row r="1120">
          <cell r="A1120">
            <v>1119</v>
          </cell>
          <cell r="B1120" t="str">
            <v>Pist</v>
          </cell>
          <cell r="C1120" t="str">
            <v>Pist</v>
          </cell>
          <cell r="D1120">
            <v>49.2</v>
          </cell>
        </row>
        <row r="1121">
          <cell r="A1121">
            <v>1120</v>
          </cell>
          <cell r="B1121" t="str">
            <v>Bele</v>
          </cell>
          <cell r="C1121" t="str">
            <v>Bele</v>
          </cell>
          <cell r="D1121" t="str">
            <v>DEAD</v>
          </cell>
        </row>
        <row r="1122">
          <cell r="A1122">
            <v>1121</v>
          </cell>
          <cell r="B1122" t="str">
            <v>Qual</v>
          </cell>
          <cell r="C1122" t="str">
            <v>Qual</v>
          </cell>
          <cell r="D1122">
            <v>47.4</v>
          </cell>
        </row>
        <row r="1123">
          <cell r="A1123">
            <v>1122</v>
          </cell>
          <cell r="B1123" t="str">
            <v>Litu</v>
          </cell>
          <cell r="C1123" t="str">
            <v>Litu</v>
          </cell>
          <cell r="D1123">
            <v>32.299999999999997</v>
          </cell>
        </row>
        <row r="1124">
          <cell r="A1124">
            <v>1123</v>
          </cell>
          <cell r="B1124" t="str">
            <v>Litu</v>
          </cell>
          <cell r="C1124" t="str">
            <v>Litu</v>
          </cell>
          <cell r="D1124">
            <v>42</v>
          </cell>
        </row>
        <row r="1125">
          <cell r="A1125">
            <v>1124</v>
          </cell>
          <cell r="B1125" t="str">
            <v>Tsca</v>
          </cell>
          <cell r="C1125" t="str">
            <v>Tsca</v>
          </cell>
          <cell r="D1125">
            <v>38</v>
          </cell>
        </row>
        <row r="1126">
          <cell r="A1126">
            <v>1125</v>
          </cell>
          <cell r="B1126" t="str">
            <v>Litu</v>
          </cell>
          <cell r="C1126" t="str">
            <v>Litu</v>
          </cell>
          <cell r="D1126">
            <v>44.6</v>
          </cell>
        </row>
        <row r="1127">
          <cell r="A1127">
            <v>1126</v>
          </cell>
          <cell r="B1127" t="str">
            <v>Tsca</v>
          </cell>
          <cell r="C1127" t="str">
            <v>Tsca</v>
          </cell>
          <cell r="D1127">
            <v>33.4</v>
          </cell>
        </row>
        <row r="1128">
          <cell r="A1128">
            <v>1127</v>
          </cell>
          <cell r="B1128" t="str">
            <v>Quve</v>
          </cell>
          <cell r="C1128" t="str">
            <v>Quve</v>
          </cell>
          <cell r="D1128">
            <v>38.700000000000003</v>
          </cell>
        </row>
        <row r="1129">
          <cell r="A1129">
            <v>1128</v>
          </cell>
          <cell r="B1129" t="str">
            <v>Tsca</v>
          </cell>
          <cell r="C1129" t="str">
            <v>Tsca</v>
          </cell>
          <cell r="D1129">
            <v>55.1</v>
          </cell>
        </row>
        <row r="1130">
          <cell r="A1130">
            <v>1129</v>
          </cell>
          <cell r="B1130" t="str">
            <v>Tsca</v>
          </cell>
          <cell r="C1130" t="str">
            <v>Tsca</v>
          </cell>
          <cell r="D1130">
            <v>47.9</v>
          </cell>
        </row>
        <row r="1131">
          <cell r="A1131">
            <v>1130</v>
          </cell>
          <cell r="B1131" t="str">
            <v>Quru</v>
          </cell>
          <cell r="C1131" t="str">
            <v>Quru</v>
          </cell>
          <cell r="D1131">
            <v>31.6</v>
          </cell>
        </row>
        <row r="1132">
          <cell r="A1132">
            <v>1131</v>
          </cell>
          <cell r="B1132" t="str">
            <v>Quru</v>
          </cell>
          <cell r="C1132" t="str">
            <v>Quru</v>
          </cell>
          <cell r="D1132">
            <v>45.7</v>
          </cell>
        </row>
        <row r="1133">
          <cell r="A1133">
            <v>1132</v>
          </cell>
          <cell r="B1133" t="str">
            <v>Quru</v>
          </cell>
          <cell r="C1133" t="str">
            <v>Quru</v>
          </cell>
          <cell r="D1133">
            <v>65.2</v>
          </cell>
        </row>
        <row r="1134">
          <cell r="A1134">
            <v>1133</v>
          </cell>
          <cell r="B1134" t="str">
            <v>Acsac</v>
          </cell>
          <cell r="C1134" t="str">
            <v>Acsa</v>
          </cell>
          <cell r="D1134">
            <v>27.2</v>
          </cell>
        </row>
        <row r="1135">
          <cell r="A1135">
            <v>1134</v>
          </cell>
          <cell r="B1135" t="str">
            <v>Tsca</v>
          </cell>
          <cell r="C1135" t="str">
            <v>Tsca</v>
          </cell>
          <cell r="D1135">
            <v>29.1</v>
          </cell>
        </row>
        <row r="1136">
          <cell r="A1136">
            <v>1135</v>
          </cell>
          <cell r="B1136" t="str">
            <v>Acsac</v>
          </cell>
          <cell r="C1136" t="str">
            <v>Acsa</v>
          </cell>
          <cell r="D1136">
            <v>31.6</v>
          </cell>
        </row>
        <row r="1137">
          <cell r="A1137">
            <v>1136</v>
          </cell>
          <cell r="B1137" t="str">
            <v>Tsca</v>
          </cell>
          <cell r="C1137" t="str">
            <v>Tsca</v>
          </cell>
          <cell r="D1137">
            <v>40.799999999999997</v>
          </cell>
        </row>
        <row r="1138">
          <cell r="A1138">
            <v>1137</v>
          </cell>
          <cell r="B1138" t="str">
            <v>Acsac</v>
          </cell>
          <cell r="C1138" t="str">
            <v>Acsa</v>
          </cell>
          <cell r="D1138">
            <v>31.1</v>
          </cell>
        </row>
        <row r="1139">
          <cell r="A1139">
            <v>1138</v>
          </cell>
          <cell r="B1139" t="str">
            <v>Cagl</v>
          </cell>
          <cell r="C1139" t="str">
            <v>Casp</v>
          </cell>
          <cell r="D1139">
            <v>30</v>
          </cell>
        </row>
        <row r="1140">
          <cell r="A1140">
            <v>1139</v>
          </cell>
          <cell r="B1140" t="str">
            <v>Tsca</v>
          </cell>
          <cell r="C1140" t="str">
            <v>Tsca</v>
          </cell>
          <cell r="D1140">
            <v>28.5</v>
          </cell>
        </row>
        <row r="1141">
          <cell r="A1141">
            <v>1140</v>
          </cell>
          <cell r="B1141" t="str">
            <v>Beal</v>
          </cell>
          <cell r="C1141" t="str">
            <v>Beal</v>
          </cell>
          <cell r="D1141">
            <v>21.8</v>
          </cell>
        </row>
        <row r="1142">
          <cell r="A1142">
            <v>1141</v>
          </cell>
          <cell r="B1142" t="str">
            <v>Beal</v>
          </cell>
          <cell r="C1142" t="str">
            <v>Beal</v>
          </cell>
          <cell r="D1142" t="str">
            <v>DEAD</v>
          </cell>
        </row>
        <row r="1143">
          <cell r="A1143">
            <v>1142</v>
          </cell>
          <cell r="B1143" t="str">
            <v>Tsca</v>
          </cell>
          <cell r="C1143" t="str">
            <v>Tsca</v>
          </cell>
          <cell r="D1143">
            <v>27.7</v>
          </cell>
        </row>
        <row r="1144">
          <cell r="A1144">
            <v>1143</v>
          </cell>
          <cell r="B1144" t="str">
            <v>Tsca</v>
          </cell>
          <cell r="C1144" t="str">
            <v>Tsca</v>
          </cell>
          <cell r="D1144">
            <v>39.700000000000003</v>
          </cell>
        </row>
        <row r="1145">
          <cell r="A1145">
            <v>1144</v>
          </cell>
          <cell r="B1145" t="str">
            <v>Qual</v>
          </cell>
          <cell r="C1145" t="str">
            <v>Qual</v>
          </cell>
          <cell r="D1145">
            <v>53.9</v>
          </cell>
        </row>
        <row r="1146">
          <cell r="A1146">
            <v>1145</v>
          </cell>
          <cell r="B1146" t="str">
            <v>Pist</v>
          </cell>
          <cell r="C1146" t="str">
            <v>Pist</v>
          </cell>
          <cell r="D1146">
            <v>41.5</v>
          </cell>
        </row>
        <row r="1147">
          <cell r="A1147">
            <v>1146</v>
          </cell>
          <cell r="B1147" t="str">
            <v>Tsca</v>
          </cell>
          <cell r="C1147" t="str">
            <v>Tsca</v>
          </cell>
          <cell r="D1147">
            <v>27.7</v>
          </cell>
        </row>
        <row r="1148">
          <cell r="A1148">
            <v>1147</v>
          </cell>
          <cell r="B1148" t="str">
            <v>Tsca</v>
          </cell>
          <cell r="C1148" t="str">
            <v>Tsca</v>
          </cell>
          <cell r="D1148">
            <v>25.9</v>
          </cell>
        </row>
        <row r="1149">
          <cell r="A1149">
            <v>1148</v>
          </cell>
          <cell r="B1149" t="str">
            <v>Tsca</v>
          </cell>
          <cell r="C1149" t="str">
            <v>Tsca</v>
          </cell>
          <cell r="D1149">
            <v>28.3</v>
          </cell>
        </row>
        <row r="1150">
          <cell r="A1150">
            <v>1149</v>
          </cell>
          <cell r="B1150" t="str">
            <v>Pist</v>
          </cell>
          <cell r="C1150" t="str">
            <v>Pist</v>
          </cell>
          <cell r="D1150">
            <v>44.6</v>
          </cell>
        </row>
        <row r="1151">
          <cell r="A1151">
            <v>1150</v>
          </cell>
          <cell r="B1151" t="str">
            <v>Tsca</v>
          </cell>
          <cell r="C1151" t="str">
            <v>Tsca</v>
          </cell>
          <cell r="D1151">
            <v>31.1</v>
          </cell>
        </row>
        <row r="1152">
          <cell r="A1152">
            <v>1151</v>
          </cell>
          <cell r="B1152" t="str">
            <v>Acsac</v>
          </cell>
          <cell r="C1152" t="str">
            <v>Acsa</v>
          </cell>
          <cell r="D1152">
            <v>30.7</v>
          </cell>
        </row>
        <row r="1153">
          <cell r="A1153">
            <v>1152</v>
          </cell>
          <cell r="B1153" t="str">
            <v>Qupr</v>
          </cell>
          <cell r="C1153" t="str">
            <v>Qupr</v>
          </cell>
          <cell r="D1153">
            <v>24.2</v>
          </cell>
        </row>
        <row r="1154">
          <cell r="A1154">
            <v>1153</v>
          </cell>
          <cell r="B1154" t="str">
            <v>Acsac</v>
          </cell>
          <cell r="C1154" t="str">
            <v>Acsa</v>
          </cell>
          <cell r="D1154">
            <v>28.5</v>
          </cell>
        </row>
        <row r="1155">
          <cell r="A1155">
            <v>1154</v>
          </cell>
          <cell r="B1155" t="str">
            <v>Qual</v>
          </cell>
          <cell r="C1155" t="str">
            <v>Qual</v>
          </cell>
          <cell r="D1155">
            <v>39.4</v>
          </cell>
        </row>
        <row r="1156">
          <cell r="A1156">
            <v>1155</v>
          </cell>
          <cell r="B1156" t="str">
            <v>Qupr</v>
          </cell>
          <cell r="C1156" t="str">
            <v>Qupr</v>
          </cell>
          <cell r="D1156">
            <v>32.6</v>
          </cell>
        </row>
        <row r="1157">
          <cell r="A1157">
            <v>1156</v>
          </cell>
          <cell r="B1157" t="str">
            <v>Qual</v>
          </cell>
          <cell r="C1157" t="str">
            <v>Qual</v>
          </cell>
          <cell r="D1157">
            <v>45.4</v>
          </cell>
        </row>
        <row r="1158">
          <cell r="A1158">
            <v>1157</v>
          </cell>
          <cell r="B1158" t="str">
            <v>Cato</v>
          </cell>
          <cell r="C1158" t="str">
            <v>Casp</v>
          </cell>
          <cell r="D1158">
            <v>26.4</v>
          </cell>
        </row>
        <row r="1159">
          <cell r="A1159">
            <v>1158</v>
          </cell>
          <cell r="B1159" t="str">
            <v>Qupr</v>
          </cell>
          <cell r="C1159" t="str">
            <v>Qupr</v>
          </cell>
          <cell r="D1159" t="str">
            <v>DEAD</v>
          </cell>
        </row>
        <row r="1160">
          <cell r="A1160">
            <v>1159</v>
          </cell>
          <cell r="B1160" t="str">
            <v>Cagl/Cato</v>
          </cell>
          <cell r="C1160" t="str">
            <v>Casp</v>
          </cell>
          <cell r="D1160">
            <v>37.200000000000003</v>
          </cell>
        </row>
        <row r="1161">
          <cell r="A1161">
            <v>1160</v>
          </cell>
          <cell r="B1161" t="str">
            <v>Cagl/Cato</v>
          </cell>
          <cell r="C1161" t="str">
            <v>Casp</v>
          </cell>
          <cell r="D1161">
            <v>49.8</v>
          </cell>
        </row>
        <row r="1162">
          <cell r="A1162">
            <v>1161</v>
          </cell>
          <cell r="B1162" t="str">
            <v>Cagl</v>
          </cell>
          <cell r="C1162" t="str">
            <v>Casp</v>
          </cell>
          <cell r="D1162">
            <v>35.5</v>
          </cell>
        </row>
        <row r="1163">
          <cell r="A1163">
            <v>1162</v>
          </cell>
          <cell r="B1163" t="str">
            <v>Cagl</v>
          </cell>
          <cell r="C1163" t="str">
            <v>Casp</v>
          </cell>
          <cell r="D1163">
            <v>34.9</v>
          </cell>
        </row>
        <row r="1164">
          <cell r="A1164">
            <v>1163</v>
          </cell>
          <cell r="B1164" t="str">
            <v>Quru</v>
          </cell>
          <cell r="C1164" t="str">
            <v>Quru</v>
          </cell>
          <cell r="D1164">
            <v>39.700000000000003</v>
          </cell>
        </row>
        <row r="1165">
          <cell r="A1165">
            <v>1164</v>
          </cell>
          <cell r="B1165" t="str">
            <v>Acsac</v>
          </cell>
          <cell r="C1165" t="str">
            <v>Acsa</v>
          </cell>
          <cell r="D1165">
            <v>34.5</v>
          </cell>
        </row>
        <row r="1166">
          <cell r="A1166">
            <v>1165</v>
          </cell>
          <cell r="B1166" t="str">
            <v>Qupr</v>
          </cell>
          <cell r="C1166" t="str">
            <v>Qupr</v>
          </cell>
          <cell r="D1166">
            <v>36.200000000000003</v>
          </cell>
        </row>
        <row r="1167">
          <cell r="A1167">
            <v>1166</v>
          </cell>
          <cell r="B1167" t="str">
            <v>Quru</v>
          </cell>
          <cell r="C1167" t="str">
            <v>Quru</v>
          </cell>
          <cell r="D1167">
            <v>44.8</v>
          </cell>
        </row>
        <row r="1168">
          <cell r="A1168">
            <v>1167</v>
          </cell>
          <cell r="B1168" t="str">
            <v>Acsac</v>
          </cell>
          <cell r="C1168" t="str">
            <v>Acsa</v>
          </cell>
          <cell r="D1168">
            <v>30.8</v>
          </cell>
        </row>
        <row r="1169">
          <cell r="A1169">
            <v>1168</v>
          </cell>
          <cell r="B1169" t="str">
            <v>Acsac</v>
          </cell>
          <cell r="C1169" t="str">
            <v>Acsa</v>
          </cell>
          <cell r="D1169">
            <v>21.9</v>
          </cell>
        </row>
        <row r="1170">
          <cell r="A1170">
            <v>1169</v>
          </cell>
          <cell r="B1170" t="str">
            <v>Acsac</v>
          </cell>
          <cell r="C1170" t="str">
            <v>Acsa</v>
          </cell>
          <cell r="D1170">
            <v>22</v>
          </cell>
        </row>
        <row r="1171">
          <cell r="A1171">
            <v>1170</v>
          </cell>
          <cell r="B1171" t="str">
            <v>Qupr</v>
          </cell>
          <cell r="C1171" t="str">
            <v>Qupr</v>
          </cell>
          <cell r="D1171">
            <v>29.8</v>
          </cell>
        </row>
        <row r="1172">
          <cell r="A1172">
            <v>1171</v>
          </cell>
          <cell r="B1172" t="str">
            <v>Acsac</v>
          </cell>
          <cell r="C1172" t="str">
            <v>Acsa</v>
          </cell>
          <cell r="D1172">
            <v>25.4</v>
          </cell>
        </row>
        <row r="1173">
          <cell r="A1173">
            <v>1172</v>
          </cell>
          <cell r="B1173" t="str">
            <v>Quru</v>
          </cell>
          <cell r="C1173" t="str">
            <v>Quru</v>
          </cell>
          <cell r="D1173">
            <v>51.5</v>
          </cell>
        </row>
        <row r="1174">
          <cell r="A1174">
            <v>1173</v>
          </cell>
          <cell r="B1174" t="str">
            <v>Acsac</v>
          </cell>
          <cell r="C1174" t="str">
            <v>Acsa</v>
          </cell>
          <cell r="D1174">
            <v>29.9</v>
          </cell>
        </row>
        <row r="1175">
          <cell r="A1175">
            <v>1174</v>
          </cell>
          <cell r="B1175" t="str">
            <v>Cagl</v>
          </cell>
          <cell r="C1175" t="str">
            <v>Casp</v>
          </cell>
          <cell r="D1175">
            <v>22.8</v>
          </cell>
        </row>
        <row r="1176">
          <cell r="A1176">
            <v>1175</v>
          </cell>
          <cell r="B1176" t="str">
            <v>Caov</v>
          </cell>
          <cell r="C1176" t="str">
            <v>Casp</v>
          </cell>
          <cell r="D1176">
            <v>42</v>
          </cell>
        </row>
        <row r="1177">
          <cell r="A1177">
            <v>1176</v>
          </cell>
          <cell r="B1177" t="str">
            <v>Cagl</v>
          </cell>
          <cell r="C1177" t="str">
            <v>Casp</v>
          </cell>
          <cell r="D1177">
            <v>50.8</v>
          </cell>
        </row>
        <row r="1178">
          <cell r="A1178">
            <v>1177</v>
          </cell>
          <cell r="B1178" t="str">
            <v>Quru</v>
          </cell>
          <cell r="C1178" t="str">
            <v>Quru</v>
          </cell>
          <cell r="D1178">
            <v>37</v>
          </cell>
        </row>
        <row r="1179">
          <cell r="A1179">
            <v>1178</v>
          </cell>
          <cell r="B1179" t="str">
            <v>Quru</v>
          </cell>
          <cell r="C1179" t="str">
            <v>Quru</v>
          </cell>
          <cell r="D1179">
            <v>49.4</v>
          </cell>
        </row>
        <row r="1180">
          <cell r="A1180">
            <v>1179</v>
          </cell>
          <cell r="B1180" t="str">
            <v>Pivi</v>
          </cell>
          <cell r="C1180" t="str">
            <v>Pivi</v>
          </cell>
          <cell r="D1180" t="str">
            <v>DEAD</v>
          </cell>
        </row>
        <row r="1181">
          <cell r="A1181">
            <v>1180</v>
          </cell>
          <cell r="B1181" t="str">
            <v>Quru</v>
          </cell>
          <cell r="C1181" t="str">
            <v>Quru</v>
          </cell>
          <cell r="D1181">
            <v>25.3</v>
          </cell>
        </row>
        <row r="1182">
          <cell r="A1182">
            <v>1181</v>
          </cell>
          <cell r="B1182" t="str">
            <v>Cato</v>
          </cell>
          <cell r="C1182" t="str">
            <v>Casp</v>
          </cell>
          <cell r="D1182">
            <v>32.700000000000003</v>
          </cell>
        </row>
        <row r="1183">
          <cell r="A1183">
            <v>1182</v>
          </cell>
          <cell r="B1183" t="str">
            <v>Cato</v>
          </cell>
          <cell r="C1183" t="str">
            <v>Casp</v>
          </cell>
          <cell r="D1183">
            <v>37.799999999999997</v>
          </cell>
        </row>
        <row r="1184">
          <cell r="A1184">
            <v>1183</v>
          </cell>
          <cell r="B1184" t="str">
            <v>Acsac</v>
          </cell>
          <cell r="C1184" t="str">
            <v>Acsa</v>
          </cell>
          <cell r="D1184">
            <v>25.5</v>
          </cell>
        </row>
        <row r="1185">
          <cell r="A1185">
            <v>1184</v>
          </cell>
          <cell r="B1185" t="str">
            <v>Cato</v>
          </cell>
          <cell r="C1185" t="str">
            <v>Casp</v>
          </cell>
          <cell r="D1185">
            <v>22.7</v>
          </cell>
        </row>
        <row r="1186">
          <cell r="A1186">
            <v>1185</v>
          </cell>
          <cell r="B1186" t="str">
            <v>Quru</v>
          </cell>
          <cell r="C1186" t="str">
            <v>Quru</v>
          </cell>
          <cell r="D1186">
            <v>55.8</v>
          </cell>
        </row>
        <row r="1187">
          <cell r="A1187">
            <v>1186</v>
          </cell>
          <cell r="B1187" t="str">
            <v>Fram</v>
          </cell>
          <cell r="C1187" t="str">
            <v>Fram</v>
          </cell>
          <cell r="D1187" t="str">
            <v>DEAD</v>
          </cell>
        </row>
        <row r="1188">
          <cell r="A1188">
            <v>1187</v>
          </cell>
          <cell r="B1188" t="str">
            <v>Qual</v>
          </cell>
          <cell r="C1188" t="str">
            <v>Qual</v>
          </cell>
          <cell r="D1188">
            <v>53.9</v>
          </cell>
        </row>
        <row r="1189">
          <cell r="A1189">
            <v>1188</v>
          </cell>
          <cell r="B1189" t="str">
            <v>Qupr</v>
          </cell>
          <cell r="C1189" t="str">
            <v>Qupr</v>
          </cell>
          <cell r="D1189">
            <v>26.6</v>
          </cell>
        </row>
        <row r="1190">
          <cell r="A1190">
            <v>1189</v>
          </cell>
          <cell r="B1190" t="str">
            <v>Qupr</v>
          </cell>
          <cell r="C1190" t="str">
            <v>Qupr</v>
          </cell>
          <cell r="D1190">
            <v>37.5</v>
          </cell>
        </row>
        <row r="1191">
          <cell r="A1191">
            <v>1190</v>
          </cell>
          <cell r="B1191" t="str">
            <v>Qupr</v>
          </cell>
          <cell r="C1191" t="str">
            <v>Qupr</v>
          </cell>
          <cell r="D1191">
            <v>47.6</v>
          </cell>
        </row>
        <row r="1192">
          <cell r="A1192">
            <v>1191</v>
          </cell>
          <cell r="B1192" t="str">
            <v>Qupr</v>
          </cell>
          <cell r="C1192" t="str">
            <v>Qupr</v>
          </cell>
          <cell r="D1192">
            <v>30.1</v>
          </cell>
        </row>
        <row r="1193">
          <cell r="A1193">
            <v>1192</v>
          </cell>
          <cell r="B1193" t="str">
            <v>Qupr</v>
          </cell>
          <cell r="C1193" t="str">
            <v>Qupr</v>
          </cell>
          <cell r="D1193">
            <v>37.5</v>
          </cell>
        </row>
        <row r="1194">
          <cell r="A1194">
            <v>1193</v>
          </cell>
          <cell r="B1194" t="str">
            <v>Quru</v>
          </cell>
          <cell r="C1194" t="str">
            <v>Quru</v>
          </cell>
          <cell r="D1194">
            <v>38.9</v>
          </cell>
        </row>
        <row r="1195">
          <cell r="A1195">
            <v>1194</v>
          </cell>
          <cell r="B1195" t="str">
            <v>Qupr</v>
          </cell>
          <cell r="C1195" t="str">
            <v>Qupr</v>
          </cell>
          <cell r="D1195">
            <v>28.5</v>
          </cell>
        </row>
        <row r="1196">
          <cell r="A1196">
            <v>1195</v>
          </cell>
          <cell r="B1196" t="str">
            <v>Qupr</v>
          </cell>
          <cell r="C1196" t="str">
            <v>Qupr</v>
          </cell>
          <cell r="D1196">
            <v>24.6</v>
          </cell>
        </row>
        <row r="1197">
          <cell r="A1197">
            <v>1196</v>
          </cell>
          <cell r="B1197" t="str">
            <v>Qupr</v>
          </cell>
          <cell r="C1197" t="str">
            <v>Qupr</v>
          </cell>
          <cell r="D1197">
            <v>34.4</v>
          </cell>
        </row>
        <row r="1198">
          <cell r="A1198">
            <v>1197</v>
          </cell>
          <cell r="B1198" t="str">
            <v>Quru</v>
          </cell>
          <cell r="C1198" t="str">
            <v>Quru</v>
          </cell>
          <cell r="D1198" t="str">
            <v>DEAD</v>
          </cell>
        </row>
        <row r="1199">
          <cell r="A1199">
            <v>1198</v>
          </cell>
          <cell r="B1199" t="str">
            <v>Qual</v>
          </cell>
          <cell r="C1199" t="str">
            <v>Qual</v>
          </cell>
          <cell r="D1199">
            <v>47.5</v>
          </cell>
        </row>
        <row r="1200">
          <cell r="A1200">
            <v>1199</v>
          </cell>
          <cell r="B1200" t="str">
            <v>Qupr</v>
          </cell>
          <cell r="C1200" t="str">
            <v>Qupr</v>
          </cell>
          <cell r="D1200">
            <v>29.2</v>
          </cell>
        </row>
        <row r="1201">
          <cell r="A1201">
            <v>1200</v>
          </cell>
          <cell r="B1201" t="str">
            <v>Qupr</v>
          </cell>
          <cell r="C1201" t="str">
            <v>Qupr</v>
          </cell>
          <cell r="D1201">
            <v>32</v>
          </cell>
        </row>
        <row r="1202">
          <cell r="A1202">
            <v>1201</v>
          </cell>
          <cell r="B1202" t="str">
            <v>Cagl</v>
          </cell>
          <cell r="C1202" t="str">
            <v>Casp</v>
          </cell>
          <cell r="D1202" t="str">
            <v>?</v>
          </cell>
        </row>
        <row r="1203">
          <cell r="A1203">
            <v>1202</v>
          </cell>
          <cell r="B1203" t="str">
            <v>Fagr</v>
          </cell>
          <cell r="C1203" t="str">
            <v>Fagr</v>
          </cell>
          <cell r="D1203">
            <v>25.7</v>
          </cell>
        </row>
        <row r="1204">
          <cell r="A1204">
            <v>1203</v>
          </cell>
          <cell r="B1204" t="str">
            <v>Tsca</v>
          </cell>
          <cell r="C1204" t="str">
            <v>Tsca</v>
          </cell>
          <cell r="D1204">
            <v>36.299999999999997</v>
          </cell>
        </row>
        <row r="1205">
          <cell r="A1205">
            <v>1204</v>
          </cell>
          <cell r="B1205" t="str">
            <v>Tsca</v>
          </cell>
          <cell r="C1205" t="str">
            <v>Tsca</v>
          </cell>
          <cell r="D1205">
            <v>25.4</v>
          </cell>
        </row>
        <row r="1206">
          <cell r="A1206">
            <v>1205</v>
          </cell>
          <cell r="B1206" t="str">
            <v>Tsca</v>
          </cell>
          <cell r="C1206" t="str">
            <v>Tsca</v>
          </cell>
          <cell r="D1206">
            <v>32</v>
          </cell>
        </row>
        <row r="1207">
          <cell r="A1207">
            <v>1206</v>
          </cell>
          <cell r="B1207" t="str">
            <v>Qual</v>
          </cell>
          <cell r="C1207" t="str">
            <v>Qual</v>
          </cell>
          <cell r="D1207">
            <v>58.6</v>
          </cell>
        </row>
        <row r="1208">
          <cell r="A1208">
            <v>1207</v>
          </cell>
          <cell r="B1208" t="str">
            <v>Tsca</v>
          </cell>
          <cell r="C1208" t="str">
            <v>Tsca</v>
          </cell>
          <cell r="D1208">
            <v>33.5</v>
          </cell>
        </row>
        <row r="1209">
          <cell r="A1209">
            <v>1208</v>
          </cell>
          <cell r="B1209" t="str">
            <v>Tsca</v>
          </cell>
          <cell r="C1209" t="str">
            <v>Tsca</v>
          </cell>
          <cell r="D1209">
            <v>29.4</v>
          </cell>
        </row>
        <row r="1210">
          <cell r="A1210">
            <v>1209</v>
          </cell>
          <cell r="B1210" t="str">
            <v>Tsca</v>
          </cell>
          <cell r="C1210" t="str">
            <v>Tsca</v>
          </cell>
          <cell r="D1210">
            <v>30.2</v>
          </cell>
        </row>
        <row r="1211">
          <cell r="A1211">
            <v>1210</v>
          </cell>
          <cell r="B1211" t="str">
            <v>Pist</v>
          </cell>
          <cell r="C1211" t="str">
            <v>Pist</v>
          </cell>
          <cell r="D1211">
            <v>39.5</v>
          </cell>
        </row>
        <row r="1212">
          <cell r="A1212">
            <v>1211</v>
          </cell>
          <cell r="B1212" t="str">
            <v>Tsca</v>
          </cell>
          <cell r="C1212" t="str">
            <v>Tsca</v>
          </cell>
          <cell r="D1212">
            <v>31</v>
          </cell>
        </row>
        <row r="1213">
          <cell r="A1213">
            <v>1212</v>
          </cell>
          <cell r="B1213" t="str">
            <v>Maac</v>
          </cell>
          <cell r="C1213" t="str">
            <v>Maac</v>
          </cell>
          <cell r="D1213">
            <v>39.799999999999997</v>
          </cell>
        </row>
        <row r="1214">
          <cell r="A1214">
            <v>1213</v>
          </cell>
          <cell r="B1214" t="str">
            <v>Tsca</v>
          </cell>
          <cell r="C1214" t="str">
            <v>Tsca</v>
          </cell>
          <cell r="D1214">
            <v>27.4</v>
          </cell>
        </row>
        <row r="1215">
          <cell r="A1215">
            <v>1214</v>
          </cell>
          <cell r="B1215" t="str">
            <v>Pist</v>
          </cell>
          <cell r="C1215" t="str">
            <v>Pist</v>
          </cell>
          <cell r="D1215" t="str">
            <v>DEAD</v>
          </cell>
        </row>
        <row r="1216">
          <cell r="A1216">
            <v>1215</v>
          </cell>
          <cell r="B1216" t="str">
            <v>Tsca</v>
          </cell>
          <cell r="C1216" t="str">
            <v>Tsca</v>
          </cell>
          <cell r="D1216" t="str">
            <v>DEAD</v>
          </cell>
        </row>
        <row r="1217">
          <cell r="A1217">
            <v>1216</v>
          </cell>
          <cell r="B1217" t="str">
            <v>Tsca</v>
          </cell>
          <cell r="C1217" t="str">
            <v>Tsca</v>
          </cell>
          <cell r="D1217">
            <v>27.3</v>
          </cell>
        </row>
        <row r="1218">
          <cell r="A1218">
            <v>1217</v>
          </cell>
          <cell r="B1218" t="str">
            <v>Fagr</v>
          </cell>
          <cell r="C1218" t="str">
            <v>Fagr</v>
          </cell>
          <cell r="D1218">
            <v>30.4</v>
          </cell>
        </row>
        <row r="1219">
          <cell r="A1219">
            <v>1218</v>
          </cell>
          <cell r="B1219" t="str">
            <v>Quru</v>
          </cell>
          <cell r="C1219" t="str">
            <v>Quru</v>
          </cell>
          <cell r="D1219">
            <v>41.9</v>
          </cell>
        </row>
        <row r="1220">
          <cell r="A1220">
            <v>1219</v>
          </cell>
          <cell r="B1220" t="str">
            <v>Qupr</v>
          </cell>
          <cell r="C1220" t="str">
            <v>Qupr</v>
          </cell>
          <cell r="D1220">
            <v>42.2</v>
          </cell>
        </row>
        <row r="1221">
          <cell r="A1221">
            <v>1220</v>
          </cell>
          <cell r="B1221" t="str">
            <v>Tsca</v>
          </cell>
          <cell r="C1221" t="str">
            <v>Tsca</v>
          </cell>
          <cell r="D1221">
            <v>28</v>
          </cell>
        </row>
        <row r="1222">
          <cell r="A1222">
            <v>1221</v>
          </cell>
          <cell r="B1222" t="str">
            <v>Qual</v>
          </cell>
          <cell r="C1222" t="str">
            <v>Qual</v>
          </cell>
          <cell r="D1222">
            <v>51.6</v>
          </cell>
        </row>
        <row r="1223">
          <cell r="A1223">
            <v>1222</v>
          </cell>
          <cell r="B1223" t="str">
            <v>Qual</v>
          </cell>
          <cell r="C1223" t="str">
            <v>Qual</v>
          </cell>
          <cell r="D1223">
            <v>48.4</v>
          </cell>
        </row>
        <row r="1224">
          <cell r="A1224">
            <v>1223</v>
          </cell>
          <cell r="B1224" t="str">
            <v>Tsca</v>
          </cell>
          <cell r="C1224" t="str">
            <v>Tsca</v>
          </cell>
          <cell r="D1224">
            <v>30.1</v>
          </cell>
        </row>
        <row r="1225">
          <cell r="A1225">
            <v>1224</v>
          </cell>
          <cell r="B1225" t="str">
            <v>Caov</v>
          </cell>
          <cell r="C1225" t="str">
            <v>Casp</v>
          </cell>
          <cell r="D1225">
            <v>30.3</v>
          </cell>
        </row>
        <row r="1226">
          <cell r="A1226">
            <v>1225</v>
          </cell>
          <cell r="B1226" t="str">
            <v>Qual</v>
          </cell>
          <cell r="C1226" t="str">
            <v>Qual</v>
          </cell>
          <cell r="D1226">
            <v>31</v>
          </cell>
        </row>
        <row r="1227">
          <cell r="A1227">
            <v>1226</v>
          </cell>
          <cell r="B1227" t="str">
            <v>Cato</v>
          </cell>
          <cell r="C1227" t="str">
            <v>Casp</v>
          </cell>
          <cell r="D1227">
            <v>37.299999999999997</v>
          </cell>
        </row>
        <row r="1228">
          <cell r="A1228">
            <v>1227</v>
          </cell>
          <cell r="B1228" t="str">
            <v>Qupr</v>
          </cell>
          <cell r="C1228" t="str">
            <v>Qupr</v>
          </cell>
          <cell r="D1228">
            <v>45.1</v>
          </cell>
        </row>
        <row r="1229">
          <cell r="A1229">
            <v>1228</v>
          </cell>
          <cell r="B1229" t="str">
            <v>Quru</v>
          </cell>
          <cell r="C1229" t="str">
            <v>Quru</v>
          </cell>
          <cell r="D1229">
            <v>40.5</v>
          </cell>
        </row>
        <row r="1230">
          <cell r="A1230">
            <v>1229</v>
          </cell>
          <cell r="B1230" t="str">
            <v>Quru</v>
          </cell>
          <cell r="C1230" t="str">
            <v>Quru</v>
          </cell>
          <cell r="D1230">
            <v>48.3</v>
          </cell>
        </row>
        <row r="1231">
          <cell r="A1231">
            <v>1230</v>
          </cell>
          <cell r="B1231" t="str">
            <v>Quru</v>
          </cell>
          <cell r="C1231" t="str">
            <v>Quru</v>
          </cell>
          <cell r="D1231">
            <v>44</v>
          </cell>
        </row>
        <row r="1232">
          <cell r="A1232">
            <v>1231</v>
          </cell>
          <cell r="B1232" t="str">
            <v>Quru</v>
          </cell>
          <cell r="C1232" t="str">
            <v>Quru</v>
          </cell>
          <cell r="D1232">
            <v>78.2</v>
          </cell>
        </row>
        <row r="1233">
          <cell r="A1233">
            <v>1232</v>
          </cell>
          <cell r="B1233" t="str">
            <v>Quru</v>
          </cell>
          <cell r="C1233" t="str">
            <v>Quru</v>
          </cell>
          <cell r="D1233">
            <v>55.7</v>
          </cell>
        </row>
        <row r="1234">
          <cell r="A1234">
            <v>1233</v>
          </cell>
          <cell r="B1234" t="str">
            <v>Quru</v>
          </cell>
          <cell r="C1234" t="str">
            <v>Quru</v>
          </cell>
          <cell r="D1234">
            <v>55.1</v>
          </cell>
        </row>
        <row r="1235">
          <cell r="A1235">
            <v>1234</v>
          </cell>
          <cell r="B1235" t="str">
            <v>Cagl/Cato</v>
          </cell>
          <cell r="C1235" t="str">
            <v>Casp</v>
          </cell>
          <cell r="D1235">
            <v>43.4</v>
          </cell>
        </row>
        <row r="1236">
          <cell r="A1236">
            <v>1235</v>
          </cell>
          <cell r="B1236" t="str">
            <v>Quru</v>
          </cell>
          <cell r="C1236" t="str">
            <v>Quru</v>
          </cell>
          <cell r="D1236">
            <v>59</v>
          </cell>
        </row>
        <row r="1237">
          <cell r="A1237">
            <v>1236</v>
          </cell>
          <cell r="B1237" t="str">
            <v>Quru</v>
          </cell>
          <cell r="D1237" t="str">
            <v>DEAD</v>
          </cell>
        </row>
        <row r="1238">
          <cell r="A1238">
            <v>1237</v>
          </cell>
          <cell r="B1238" t="str">
            <v>Qupr</v>
          </cell>
          <cell r="C1238" t="str">
            <v>Qupr</v>
          </cell>
          <cell r="D1238">
            <v>30.9</v>
          </cell>
        </row>
        <row r="1239">
          <cell r="A1239">
            <v>1238</v>
          </cell>
          <cell r="B1239" t="str">
            <v>Qupr</v>
          </cell>
          <cell r="C1239" t="str">
            <v>Qupr</v>
          </cell>
          <cell r="D1239">
            <v>33</v>
          </cell>
        </row>
        <row r="1240">
          <cell r="A1240">
            <v>1239</v>
          </cell>
          <cell r="B1240" t="str">
            <v>Qupr</v>
          </cell>
          <cell r="C1240" t="str">
            <v>Qupr</v>
          </cell>
          <cell r="D1240">
            <v>26.5</v>
          </cell>
        </row>
        <row r="1241">
          <cell r="A1241">
            <v>1240</v>
          </cell>
          <cell r="B1241" t="str">
            <v>Quru</v>
          </cell>
          <cell r="C1241" t="str">
            <v>Quru</v>
          </cell>
          <cell r="D1241">
            <v>56.5</v>
          </cell>
        </row>
        <row r="1242">
          <cell r="A1242">
            <v>1241</v>
          </cell>
          <cell r="B1242" t="str">
            <v>Quru</v>
          </cell>
          <cell r="C1242" t="str">
            <v>Quru</v>
          </cell>
          <cell r="D1242">
            <v>50.6</v>
          </cell>
        </row>
        <row r="1243">
          <cell r="A1243">
            <v>1242</v>
          </cell>
          <cell r="B1243" t="str">
            <v>Cato</v>
          </cell>
          <cell r="C1243" t="str">
            <v>Casp</v>
          </cell>
          <cell r="D1243">
            <v>32.5</v>
          </cell>
        </row>
        <row r="1244">
          <cell r="A1244">
            <v>1243</v>
          </cell>
          <cell r="B1244" t="str">
            <v>Qupr</v>
          </cell>
          <cell r="C1244" t="str">
            <v>Qupr</v>
          </cell>
          <cell r="D1244">
            <v>33.1</v>
          </cell>
        </row>
        <row r="1245">
          <cell r="A1245">
            <v>1244</v>
          </cell>
          <cell r="B1245" t="str">
            <v>Qupr</v>
          </cell>
          <cell r="C1245" t="str">
            <v>Qupr</v>
          </cell>
          <cell r="D1245">
            <v>37</v>
          </cell>
        </row>
        <row r="1246">
          <cell r="A1246">
            <v>1245</v>
          </cell>
          <cell r="B1246" t="str">
            <v>Quru</v>
          </cell>
          <cell r="C1246" t="str">
            <v>Quru</v>
          </cell>
          <cell r="D1246">
            <v>40.299999999999997</v>
          </cell>
        </row>
        <row r="1247">
          <cell r="A1247">
            <v>1246</v>
          </cell>
          <cell r="B1247" t="str">
            <v>Quru</v>
          </cell>
          <cell r="C1247" t="str">
            <v>Quru</v>
          </cell>
          <cell r="D1247">
            <v>33.5</v>
          </cell>
        </row>
        <row r="1248">
          <cell r="A1248">
            <v>1247</v>
          </cell>
          <cell r="B1248" t="str">
            <v>Acsac</v>
          </cell>
          <cell r="C1248" t="str">
            <v>Acsa</v>
          </cell>
          <cell r="D1248">
            <v>29.6</v>
          </cell>
        </row>
        <row r="1249">
          <cell r="A1249">
            <v>1248</v>
          </cell>
          <cell r="B1249" t="str">
            <v>Quru</v>
          </cell>
          <cell r="C1249" t="str">
            <v>Quru</v>
          </cell>
          <cell r="D1249">
            <v>44.2</v>
          </cell>
        </row>
        <row r="1250">
          <cell r="A1250">
            <v>1249</v>
          </cell>
          <cell r="B1250" t="str">
            <v>Qupr</v>
          </cell>
          <cell r="C1250" t="str">
            <v>Qupr</v>
          </cell>
          <cell r="D1250">
            <v>48.8</v>
          </cell>
        </row>
        <row r="1251">
          <cell r="A1251">
            <v>1250</v>
          </cell>
          <cell r="B1251" t="str">
            <v>Quru</v>
          </cell>
          <cell r="C1251" t="str">
            <v>Quru</v>
          </cell>
          <cell r="D1251">
            <v>29</v>
          </cell>
        </row>
        <row r="1252">
          <cell r="A1252">
            <v>1251</v>
          </cell>
          <cell r="B1252" t="str">
            <v>Fagr</v>
          </cell>
          <cell r="C1252" t="str">
            <v>Fagr</v>
          </cell>
          <cell r="D1252">
            <v>19.899999999999999</v>
          </cell>
        </row>
        <row r="1253">
          <cell r="A1253">
            <v>1252</v>
          </cell>
          <cell r="B1253" t="str">
            <v>Tsca</v>
          </cell>
          <cell r="C1253" t="str">
            <v>Tsca</v>
          </cell>
          <cell r="D1253" t="str">
            <v>DEAD</v>
          </cell>
        </row>
        <row r="1254">
          <cell r="A1254">
            <v>1253</v>
          </cell>
          <cell r="B1254" t="str">
            <v>Acru</v>
          </cell>
          <cell r="C1254" t="str">
            <v>Acru</v>
          </cell>
          <cell r="D1254">
            <v>26.4</v>
          </cell>
        </row>
        <row r="1255">
          <cell r="A1255">
            <v>1254</v>
          </cell>
          <cell r="B1255" t="str">
            <v>Acru</v>
          </cell>
          <cell r="C1255" t="str">
            <v>Acru</v>
          </cell>
          <cell r="D1255">
            <v>42.7</v>
          </cell>
        </row>
        <row r="1256">
          <cell r="A1256">
            <v>1255</v>
          </cell>
          <cell r="B1256" t="str">
            <v>Pist</v>
          </cell>
          <cell r="C1256" t="str">
            <v>Pist</v>
          </cell>
          <cell r="D1256">
            <v>58.2</v>
          </cell>
        </row>
        <row r="1257">
          <cell r="A1257">
            <v>1256</v>
          </cell>
          <cell r="B1257" t="str">
            <v>Tsca</v>
          </cell>
          <cell r="C1257" t="str">
            <v>Tsca</v>
          </cell>
          <cell r="D1257">
            <v>35.9</v>
          </cell>
        </row>
        <row r="1258">
          <cell r="A1258">
            <v>1257</v>
          </cell>
          <cell r="B1258" t="str">
            <v>Tsca</v>
          </cell>
          <cell r="C1258" t="str">
            <v>Tsca</v>
          </cell>
          <cell r="D1258">
            <v>28.3</v>
          </cell>
        </row>
        <row r="1259">
          <cell r="A1259">
            <v>1258</v>
          </cell>
          <cell r="B1259" t="str">
            <v>Tsca</v>
          </cell>
          <cell r="C1259" t="str">
            <v>Tsca</v>
          </cell>
          <cell r="D1259">
            <v>37.299999999999997</v>
          </cell>
        </row>
        <row r="1260">
          <cell r="A1260">
            <v>1259</v>
          </cell>
          <cell r="B1260" t="str">
            <v>Pist</v>
          </cell>
          <cell r="C1260" t="str">
            <v>Pist</v>
          </cell>
          <cell r="D1260">
            <v>66.400000000000006</v>
          </cell>
        </row>
        <row r="1261">
          <cell r="A1261">
            <v>1260</v>
          </cell>
          <cell r="B1261" t="str">
            <v>Qual</v>
          </cell>
          <cell r="C1261" t="str">
            <v>Qual</v>
          </cell>
          <cell r="D1261">
            <v>23.9</v>
          </cell>
        </row>
        <row r="1262">
          <cell r="A1262">
            <v>1261</v>
          </cell>
          <cell r="B1262" t="str">
            <v>Qual</v>
          </cell>
          <cell r="C1262" t="str">
            <v>Qual</v>
          </cell>
          <cell r="D1262">
            <v>26.9</v>
          </cell>
        </row>
        <row r="1263">
          <cell r="A1263">
            <v>1262</v>
          </cell>
          <cell r="B1263" t="str">
            <v>Quru</v>
          </cell>
          <cell r="C1263" t="str">
            <v>Quru</v>
          </cell>
          <cell r="D1263">
            <v>54</v>
          </cell>
        </row>
        <row r="1264">
          <cell r="A1264">
            <v>1263</v>
          </cell>
          <cell r="B1264" t="str">
            <v>Qupr</v>
          </cell>
          <cell r="C1264" t="str">
            <v>Qupr</v>
          </cell>
          <cell r="D1264">
            <v>26.5</v>
          </cell>
        </row>
        <row r="1265">
          <cell r="A1265">
            <v>1264</v>
          </cell>
          <cell r="B1265" t="str">
            <v>Qupr</v>
          </cell>
          <cell r="C1265" t="str">
            <v>Qupr</v>
          </cell>
          <cell r="D1265" t="str">
            <v>?</v>
          </cell>
        </row>
        <row r="1266">
          <cell r="A1266">
            <v>1265</v>
          </cell>
          <cell r="B1266" t="str">
            <v>Qupr</v>
          </cell>
          <cell r="C1266" t="str">
            <v>Qupr</v>
          </cell>
          <cell r="D1266">
            <v>28.8</v>
          </cell>
        </row>
        <row r="1267">
          <cell r="A1267">
            <v>1266</v>
          </cell>
          <cell r="B1267" t="str">
            <v>Qupr</v>
          </cell>
          <cell r="C1267" t="str">
            <v>Qupr</v>
          </cell>
          <cell r="D1267">
            <v>38</v>
          </cell>
        </row>
        <row r="1268">
          <cell r="A1268">
            <v>1267</v>
          </cell>
          <cell r="B1268" t="str">
            <v>Qual</v>
          </cell>
          <cell r="C1268" t="str">
            <v>Qual</v>
          </cell>
          <cell r="D1268">
            <v>42.9</v>
          </cell>
        </row>
        <row r="1269">
          <cell r="A1269">
            <v>1268</v>
          </cell>
          <cell r="B1269" t="str">
            <v>Qual</v>
          </cell>
          <cell r="C1269" t="str">
            <v>Qual</v>
          </cell>
          <cell r="D1269">
            <v>52.3</v>
          </cell>
        </row>
        <row r="1270">
          <cell r="A1270">
            <v>1269</v>
          </cell>
          <cell r="B1270" t="str">
            <v>Acsac</v>
          </cell>
          <cell r="C1270" t="str">
            <v>Acsa</v>
          </cell>
          <cell r="D1270">
            <v>28.4</v>
          </cell>
        </row>
        <row r="1271">
          <cell r="A1271">
            <v>1270</v>
          </cell>
          <cell r="B1271" t="str">
            <v>Qual</v>
          </cell>
          <cell r="C1271" t="str">
            <v>Qual</v>
          </cell>
          <cell r="D1271">
            <v>44.9</v>
          </cell>
        </row>
        <row r="1272">
          <cell r="A1272">
            <v>1271</v>
          </cell>
          <cell r="B1272" t="str">
            <v>Quru</v>
          </cell>
          <cell r="C1272" t="str">
            <v>Quru</v>
          </cell>
          <cell r="D1272">
            <v>34.5</v>
          </cell>
        </row>
        <row r="1273">
          <cell r="A1273">
            <v>1272</v>
          </cell>
          <cell r="B1273" t="str">
            <v>Qupr</v>
          </cell>
          <cell r="C1273" t="str">
            <v>Qupr</v>
          </cell>
          <cell r="D1273">
            <v>71.8</v>
          </cell>
        </row>
        <row r="1274">
          <cell r="A1274">
            <v>1273</v>
          </cell>
          <cell r="B1274" t="str">
            <v>Quru</v>
          </cell>
          <cell r="D1274" t="str">
            <v>DEAD</v>
          </cell>
        </row>
        <row r="1275">
          <cell r="A1275">
            <v>1274</v>
          </cell>
          <cell r="B1275" t="str">
            <v>Quru</v>
          </cell>
          <cell r="C1275" t="str">
            <v>Quru</v>
          </cell>
          <cell r="D1275">
            <v>60.7</v>
          </cell>
        </row>
        <row r="1276">
          <cell r="A1276">
            <v>1275</v>
          </cell>
          <cell r="B1276" t="str">
            <v>Qupr</v>
          </cell>
          <cell r="C1276" t="str">
            <v>Qupr</v>
          </cell>
          <cell r="D1276">
            <v>29</v>
          </cell>
        </row>
        <row r="1277">
          <cell r="A1277">
            <v>1276</v>
          </cell>
          <cell r="B1277" t="str">
            <v>Qupr</v>
          </cell>
          <cell r="C1277" t="str">
            <v>Qupr</v>
          </cell>
          <cell r="D1277" t="str">
            <v>DEAD</v>
          </cell>
        </row>
        <row r="1278">
          <cell r="A1278">
            <v>1277</v>
          </cell>
          <cell r="B1278" t="str">
            <v>Qupr</v>
          </cell>
          <cell r="C1278" t="str">
            <v>Qupr</v>
          </cell>
          <cell r="D1278" t="str">
            <v>DEAD</v>
          </cell>
        </row>
        <row r="1279">
          <cell r="A1279">
            <v>1278</v>
          </cell>
          <cell r="B1279" t="str">
            <v>Quru</v>
          </cell>
          <cell r="C1279" t="str">
            <v>Quru</v>
          </cell>
          <cell r="D1279">
            <v>51.9</v>
          </cell>
        </row>
        <row r="1280">
          <cell r="A1280">
            <v>1279</v>
          </cell>
          <cell r="B1280" t="str">
            <v>Quru</v>
          </cell>
          <cell r="C1280" t="str">
            <v>Quru</v>
          </cell>
          <cell r="D1280">
            <v>47.8</v>
          </cell>
        </row>
        <row r="1281">
          <cell r="A1281">
            <v>1280</v>
          </cell>
          <cell r="B1281" t="str">
            <v>Quru</v>
          </cell>
          <cell r="C1281" t="str">
            <v>Quru</v>
          </cell>
          <cell r="D1281">
            <v>57</v>
          </cell>
        </row>
        <row r="1282">
          <cell r="A1282">
            <v>1281</v>
          </cell>
          <cell r="B1282" t="str">
            <v>Qupr</v>
          </cell>
          <cell r="C1282" t="str">
            <v>Qupr</v>
          </cell>
          <cell r="D1282">
            <v>47.2</v>
          </cell>
        </row>
        <row r="1283">
          <cell r="A1283">
            <v>1282</v>
          </cell>
          <cell r="B1283" t="str">
            <v>Quru</v>
          </cell>
          <cell r="C1283" t="str">
            <v>Quru</v>
          </cell>
          <cell r="D1283">
            <v>35.5</v>
          </cell>
        </row>
        <row r="1284">
          <cell r="A1284">
            <v>1283</v>
          </cell>
          <cell r="B1284" t="str">
            <v>Qual</v>
          </cell>
          <cell r="C1284" t="str">
            <v>Qual</v>
          </cell>
          <cell r="D1284">
            <v>24.1</v>
          </cell>
        </row>
        <row r="1285">
          <cell r="A1285">
            <v>1284</v>
          </cell>
          <cell r="B1285" t="str">
            <v>Qupr</v>
          </cell>
          <cell r="C1285" t="str">
            <v>Qupr</v>
          </cell>
          <cell r="D1285">
            <v>33.1</v>
          </cell>
        </row>
        <row r="1286">
          <cell r="A1286">
            <v>1285</v>
          </cell>
          <cell r="B1286" t="str">
            <v>Quru</v>
          </cell>
          <cell r="C1286" t="str">
            <v>Quru</v>
          </cell>
          <cell r="D1286">
            <v>57.6</v>
          </cell>
        </row>
        <row r="1287">
          <cell r="A1287">
            <v>1286</v>
          </cell>
          <cell r="B1287" t="str">
            <v>Qupr</v>
          </cell>
          <cell r="C1287" t="str">
            <v>Qupr</v>
          </cell>
          <cell r="D1287">
            <v>29.8</v>
          </cell>
        </row>
        <row r="1288">
          <cell r="A1288">
            <v>1287</v>
          </cell>
          <cell r="B1288" t="str">
            <v>Qupr</v>
          </cell>
          <cell r="C1288" t="str">
            <v>Qupr</v>
          </cell>
          <cell r="D1288">
            <v>32.9</v>
          </cell>
        </row>
        <row r="1289">
          <cell r="A1289">
            <v>1288</v>
          </cell>
          <cell r="B1289" t="str">
            <v>Qupr</v>
          </cell>
          <cell r="C1289" t="str">
            <v>Qupr</v>
          </cell>
          <cell r="D1289">
            <v>32.6</v>
          </cell>
        </row>
        <row r="1290">
          <cell r="A1290">
            <v>1289</v>
          </cell>
          <cell r="B1290" t="str">
            <v>Qupr</v>
          </cell>
          <cell r="D1290" t="str">
            <v>DEAD</v>
          </cell>
        </row>
        <row r="1291">
          <cell r="A1291">
            <v>1290</v>
          </cell>
          <cell r="B1291" t="str">
            <v>Qupr</v>
          </cell>
          <cell r="C1291" t="str">
            <v>Qupr</v>
          </cell>
          <cell r="D1291">
            <v>30.1</v>
          </cell>
        </row>
        <row r="1292">
          <cell r="A1292">
            <v>1291</v>
          </cell>
          <cell r="B1292" t="str">
            <v>Qual</v>
          </cell>
          <cell r="C1292" t="str">
            <v>Qual</v>
          </cell>
          <cell r="D1292">
            <v>20.3</v>
          </cell>
        </row>
        <row r="1293">
          <cell r="A1293">
            <v>1292</v>
          </cell>
          <cell r="B1293" t="str">
            <v>Qual</v>
          </cell>
          <cell r="C1293" t="str">
            <v>Qual</v>
          </cell>
          <cell r="D1293">
            <v>31.2</v>
          </cell>
        </row>
        <row r="1294">
          <cell r="A1294">
            <v>1293</v>
          </cell>
          <cell r="B1294" t="str">
            <v>Qual</v>
          </cell>
          <cell r="C1294" t="str">
            <v>Qual</v>
          </cell>
          <cell r="D1294">
            <v>23.7</v>
          </cell>
        </row>
        <row r="1295">
          <cell r="A1295">
            <v>1294</v>
          </cell>
          <cell r="B1295" t="str">
            <v>Qupr</v>
          </cell>
          <cell r="C1295" t="str">
            <v>Qupr</v>
          </cell>
          <cell r="D1295">
            <v>32</v>
          </cell>
        </row>
        <row r="1296">
          <cell r="A1296">
            <v>1295</v>
          </cell>
          <cell r="B1296" t="str">
            <v>Qupr</v>
          </cell>
          <cell r="C1296" t="str">
            <v>Qupr</v>
          </cell>
          <cell r="D1296">
            <v>42.1</v>
          </cell>
        </row>
        <row r="1297">
          <cell r="A1297">
            <v>1296</v>
          </cell>
          <cell r="B1297" t="str">
            <v>Qupr</v>
          </cell>
          <cell r="C1297" t="str">
            <v>Qupr</v>
          </cell>
          <cell r="D1297">
            <v>34.5</v>
          </cell>
        </row>
        <row r="1298">
          <cell r="A1298">
            <v>1297</v>
          </cell>
          <cell r="B1298" t="str">
            <v>Qupr</v>
          </cell>
          <cell r="C1298" t="str">
            <v>Qupr</v>
          </cell>
          <cell r="D1298">
            <v>26</v>
          </cell>
        </row>
        <row r="1299">
          <cell r="A1299">
            <v>1298</v>
          </cell>
          <cell r="B1299" t="str">
            <v>Quru</v>
          </cell>
          <cell r="D1299" t="str">
            <v>DEAD</v>
          </cell>
        </row>
        <row r="1300">
          <cell r="A1300">
            <v>1299</v>
          </cell>
          <cell r="B1300" t="str">
            <v>Qupr</v>
          </cell>
          <cell r="C1300" t="str">
            <v>Qupr</v>
          </cell>
          <cell r="D1300">
            <v>32.799999999999997</v>
          </cell>
        </row>
        <row r="1301">
          <cell r="A1301">
            <v>1300</v>
          </cell>
          <cell r="B1301" t="str">
            <v>Qupr</v>
          </cell>
          <cell r="C1301" t="str">
            <v>Qupr</v>
          </cell>
          <cell r="D1301">
            <v>41.5</v>
          </cell>
        </row>
        <row r="1302">
          <cell r="A1302">
            <v>1301</v>
          </cell>
          <cell r="B1302" t="str">
            <v>Qupr</v>
          </cell>
          <cell r="C1302" t="str">
            <v>Qupr</v>
          </cell>
          <cell r="D1302">
            <v>26.5</v>
          </cell>
        </row>
        <row r="1303">
          <cell r="A1303">
            <v>1302</v>
          </cell>
          <cell r="B1303" t="str">
            <v>Qupr</v>
          </cell>
          <cell r="C1303" t="str">
            <v>Qupr</v>
          </cell>
          <cell r="D1303">
            <v>44</v>
          </cell>
        </row>
        <row r="1304">
          <cell r="A1304">
            <v>1303</v>
          </cell>
          <cell r="B1304" t="str">
            <v>Qupr</v>
          </cell>
          <cell r="C1304" t="str">
            <v>Qupr</v>
          </cell>
          <cell r="D1304">
            <v>38.299999999999997</v>
          </cell>
        </row>
        <row r="1305">
          <cell r="A1305">
            <v>1304</v>
          </cell>
          <cell r="B1305" t="str">
            <v>Qupr</v>
          </cell>
          <cell r="C1305" t="str">
            <v>Qupr</v>
          </cell>
          <cell r="D1305">
            <v>43.8</v>
          </cell>
        </row>
        <row r="1306">
          <cell r="A1306">
            <v>1305</v>
          </cell>
          <cell r="B1306" t="str">
            <v>Qupr</v>
          </cell>
          <cell r="C1306" t="str">
            <v>Qupr</v>
          </cell>
          <cell r="D1306">
            <v>31.7</v>
          </cell>
        </row>
        <row r="1307">
          <cell r="A1307">
            <v>1306</v>
          </cell>
          <cell r="B1307" t="str">
            <v>Qupr</v>
          </cell>
          <cell r="C1307" t="str">
            <v>Qupr</v>
          </cell>
          <cell r="D1307">
            <v>41.5</v>
          </cell>
        </row>
        <row r="1308">
          <cell r="A1308">
            <v>1307</v>
          </cell>
          <cell r="B1308" t="str">
            <v>Qupr</v>
          </cell>
          <cell r="C1308" t="str">
            <v>Qupr</v>
          </cell>
          <cell r="D1308">
            <v>37.9</v>
          </cell>
        </row>
        <row r="1309">
          <cell r="A1309">
            <v>1308</v>
          </cell>
          <cell r="B1309" t="str">
            <v>Qupr</v>
          </cell>
          <cell r="C1309" t="str">
            <v>Qupr</v>
          </cell>
          <cell r="D1309">
            <v>36.4</v>
          </cell>
        </row>
        <row r="1310">
          <cell r="A1310">
            <v>1309</v>
          </cell>
          <cell r="B1310" t="str">
            <v>Quru</v>
          </cell>
          <cell r="C1310" t="str">
            <v>Quru</v>
          </cell>
          <cell r="D1310">
            <v>47.2</v>
          </cell>
        </row>
        <row r="1311">
          <cell r="A1311">
            <v>1310</v>
          </cell>
          <cell r="B1311" t="str">
            <v>Qupr</v>
          </cell>
          <cell r="C1311" t="str">
            <v>Qupr</v>
          </cell>
          <cell r="D1311">
            <v>36.6</v>
          </cell>
        </row>
        <row r="1312">
          <cell r="A1312">
            <v>1311</v>
          </cell>
          <cell r="B1312" t="str">
            <v>Qupr</v>
          </cell>
          <cell r="C1312" t="str">
            <v>Qupr</v>
          </cell>
          <cell r="D1312">
            <v>46.9</v>
          </cell>
        </row>
        <row r="1313">
          <cell r="A1313">
            <v>1312</v>
          </cell>
          <cell r="B1313" t="str">
            <v>Qupr</v>
          </cell>
          <cell r="C1313" t="str">
            <v>Qupr</v>
          </cell>
          <cell r="D1313">
            <v>35.9</v>
          </cell>
        </row>
        <row r="1314">
          <cell r="A1314">
            <v>1313</v>
          </cell>
          <cell r="B1314" t="str">
            <v>Qupr</v>
          </cell>
          <cell r="C1314" t="str">
            <v>Qupr</v>
          </cell>
          <cell r="D1314">
            <v>40.799999999999997</v>
          </cell>
        </row>
        <row r="1315">
          <cell r="A1315">
            <v>1314</v>
          </cell>
          <cell r="B1315" t="str">
            <v>Qupr</v>
          </cell>
          <cell r="C1315" t="str">
            <v>Qupr</v>
          </cell>
          <cell r="D1315">
            <v>37.4</v>
          </cell>
        </row>
        <row r="1316">
          <cell r="A1316">
            <v>1315</v>
          </cell>
          <cell r="B1316" t="str">
            <v>Qupr</v>
          </cell>
          <cell r="C1316" t="str">
            <v>Qupr</v>
          </cell>
          <cell r="D1316">
            <v>33.700000000000003</v>
          </cell>
        </row>
        <row r="1317">
          <cell r="A1317">
            <v>1316</v>
          </cell>
          <cell r="B1317" t="str">
            <v>Qupr</v>
          </cell>
          <cell r="C1317" t="str">
            <v>Qupr</v>
          </cell>
          <cell r="D1317">
            <v>35.200000000000003</v>
          </cell>
        </row>
        <row r="1318">
          <cell r="A1318">
            <v>1317</v>
          </cell>
          <cell r="B1318" t="str">
            <v>Qupr</v>
          </cell>
          <cell r="C1318" t="str">
            <v>Qupr</v>
          </cell>
          <cell r="D1318">
            <v>26.4</v>
          </cell>
        </row>
        <row r="1319">
          <cell r="A1319">
            <v>1318</v>
          </cell>
          <cell r="B1319" t="str">
            <v>Quru</v>
          </cell>
          <cell r="C1319" t="str">
            <v>Quru</v>
          </cell>
          <cell r="D1319">
            <v>31.6</v>
          </cell>
        </row>
        <row r="1320">
          <cell r="A1320">
            <v>1319</v>
          </cell>
          <cell r="B1320" t="str">
            <v>Qupr</v>
          </cell>
          <cell r="C1320" t="str">
            <v>Qupr</v>
          </cell>
          <cell r="D1320">
            <v>38.200000000000003</v>
          </cell>
        </row>
        <row r="1321">
          <cell r="A1321">
            <v>1320</v>
          </cell>
          <cell r="B1321" t="str">
            <v>Qual</v>
          </cell>
          <cell r="C1321" t="str">
            <v>Qual</v>
          </cell>
          <cell r="D1321">
            <v>34.299999999999997</v>
          </cell>
        </row>
        <row r="1322">
          <cell r="A1322">
            <v>1321</v>
          </cell>
          <cell r="B1322" t="str">
            <v>Qupr</v>
          </cell>
          <cell r="C1322" t="str">
            <v>Qupr</v>
          </cell>
          <cell r="D1322">
            <v>34.299999999999997</v>
          </cell>
        </row>
        <row r="1323">
          <cell r="A1323">
            <v>1322</v>
          </cell>
          <cell r="B1323" t="str">
            <v>Qupr</v>
          </cell>
          <cell r="C1323" t="str">
            <v>Qupr</v>
          </cell>
          <cell r="D1323">
            <v>31.6</v>
          </cell>
        </row>
        <row r="1324">
          <cell r="A1324">
            <v>1323</v>
          </cell>
          <cell r="B1324" t="str">
            <v>Qupr</v>
          </cell>
          <cell r="C1324" t="str">
            <v>Qupr</v>
          </cell>
          <cell r="D1324">
            <v>36.4</v>
          </cell>
        </row>
        <row r="1325">
          <cell r="A1325">
            <v>1324</v>
          </cell>
          <cell r="B1325" t="str">
            <v>Qupr</v>
          </cell>
          <cell r="C1325" t="str">
            <v>Qupr</v>
          </cell>
          <cell r="D1325">
            <v>47</v>
          </cell>
        </row>
        <row r="1326">
          <cell r="A1326">
            <v>1325</v>
          </cell>
          <cell r="B1326" t="str">
            <v>Qupr</v>
          </cell>
          <cell r="C1326" t="str">
            <v>Qupr</v>
          </cell>
          <cell r="D1326">
            <v>30.1</v>
          </cell>
        </row>
        <row r="1327">
          <cell r="A1327">
            <v>1326</v>
          </cell>
          <cell r="B1327" t="str">
            <v>Quru</v>
          </cell>
          <cell r="C1327" t="str">
            <v>Quru</v>
          </cell>
          <cell r="D1327" t="str">
            <v>DEAD</v>
          </cell>
        </row>
        <row r="1328">
          <cell r="A1328">
            <v>1327</v>
          </cell>
          <cell r="B1328" t="str">
            <v>Qupr</v>
          </cell>
          <cell r="C1328" t="str">
            <v>Qupr</v>
          </cell>
          <cell r="D1328">
            <v>36</v>
          </cell>
        </row>
        <row r="1329">
          <cell r="A1329">
            <v>1328</v>
          </cell>
          <cell r="B1329" t="str">
            <v>Quru</v>
          </cell>
          <cell r="C1329" t="str">
            <v>Quru</v>
          </cell>
          <cell r="D1329">
            <v>50.5</v>
          </cell>
        </row>
        <row r="1330">
          <cell r="A1330">
            <v>1329</v>
          </cell>
          <cell r="B1330" t="str">
            <v>Qupr</v>
          </cell>
          <cell r="C1330" t="str">
            <v>Qupr</v>
          </cell>
          <cell r="D1330">
            <v>36.200000000000003</v>
          </cell>
        </row>
        <row r="1331">
          <cell r="A1331">
            <v>1330</v>
          </cell>
          <cell r="B1331" t="str">
            <v>Qupr</v>
          </cell>
          <cell r="C1331" t="str">
            <v>Qupr</v>
          </cell>
          <cell r="D1331">
            <v>29.5</v>
          </cell>
        </row>
        <row r="1332">
          <cell r="A1332">
            <v>1331</v>
          </cell>
          <cell r="B1332" t="str">
            <v>Quru</v>
          </cell>
          <cell r="C1332" t="str">
            <v>Quru</v>
          </cell>
          <cell r="D1332">
            <v>31.7</v>
          </cell>
        </row>
        <row r="1333">
          <cell r="A1333">
            <v>1332</v>
          </cell>
          <cell r="B1333" t="str">
            <v>Qupr</v>
          </cell>
          <cell r="C1333" t="str">
            <v>Qupr</v>
          </cell>
          <cell r="D1333">
            <v>29.5</v>
          </cell>
        </row>
        <row r="1334">
          <cell r="A1334">
            <v>1333</v>
          </cell>
          <cell r="B1334" t="str">
            <v>Quru</v>
          </cell>
          <cell r="C1334" t="str">
            <v>Quru</v>
          </cell>
          <cell r="D1334">
            <v>44</v>
          </cell>
        </row>
        <row r="1335">
          <cell r="A1335">
            <v>1334</v>
          </cell>
          <cell r="B1335" t="str">
            <v>Tsca</v>
          </cell>
          <cell r="C1335" t="str">
            <v>Tsca</v>
          </cell>
          <cell r="D1335">
            <v>32.6</v>
          </cell>
        </row>
        <row r="1336">
          <cell r="A1336">
            <v>1335</v>
          </cell>
          <cell r="B1336" t="str">
            <v>Cato</v>
          </cell>
          <cell r="C1336" t="str">
            <v>Casp</v>
          </cell>
          <cell r="D1336">
            <v>33.1</v>
          </cell>
        </row>
        <row r="1337">
          <cell r="A1337">
            <v>1336</v>
          </cell>
          <cell r="B1337" t="str">
            <v>Qupr</v>
          </cell>
          <cell r="C1337" t="str">
            <v>Qupr</v>
          </cell>
          <cell r="D1337">
            <v>47.8</v>
          </cell>
        </row>
        <row r="1338">
          <cell r="A1338">
            <v>1337</v>
          </cell>
          <cell r="B1338" t="str">
            <v>Qupr</v>
          </cell>
          <cell r="C1338" t="str">
            <v>Qupr</v>
          </cell>
          <cell r="D1338">
            <v>38.1</v>
          </cell>
        </row>
        <row r="1339">
          <cell r="A1339">
            <v>1338</v>
          </cell>
          <cell r="B1339" t="str">
            <v>Qupr</v>
          </cell>
          <cell r="C1339" t="str">
            <v>Qupr</v>
          </cell>
          <cell r="D1339">
            <v>40.6</v>
          </cell>
        </row>
        <row r="1340">
          <cell r="A1340">
            <v>1339</v>
          </cell>
          <cell r="B1340" t="str">
            <v>Pist</v>
          </cell>
          <cell r="C1340" t="str">
            <v>Pist</v>
          </cell>
          <cell r="D1340">
            <v>37.5</v>
          </cell>
        </row>
        <row r="1341">
          <cell r="A1341">
            <v>1340</v>
          </cell>
          <cell r="B1341" t="str">
            <v>Cato</v>
          </cell>
          <cell r="C1341" t="str">
            <v>Casp</v>
          </cell>
          <cell r="D1341">
            <v>30.7</v>
          </cell>
        </row>
        <row r="1342">
          <cell r="A1342">
            <v>1341</v>
          </cell>
          <cell r="B1342" t="str">
            <v>Qual</v>
          </cell>
          <cell r="C1342" t="str">
            <v>Qual</v>
          </cell>
          <cell r="D1342">
            <v>33.6</v>
          </cell>
        </row>
        <row r="1343">
          <cell r="A1343">
            <v>1342</v>
          </cell>
          <cell r="B1343" t="str">
            <v>Quru</v>
          </cell>
          <cell r="C1343" t="str">
            <v>Quru</v>
          </cell>
          <cell r="D1343">
            <v>36.5</v>
          </cell>
        </row>
        <row r="1344">
          <cell r="A1344">
            <v>1343</v>
          </cell>
          <cell r="B1344" t="str">
            <v>Qupr</v>
          </cell>
          <cell r="C1344" t="str">
            <v>Qupr</v>
          </cell>
          <cell r="D1344">
            <v>34</v>
          </cell>
        </row>
        <row r="1345">
          <cell r="A1345">
            <v>1344</v>
          </cell>
          <cell r="B1345" t="str">
            <v>Qupr</v>
          </cell>
          <cell r="C1345" t="str">
            <v>Qupr</v>
          </cell>
          <cell r="D1345">
            <v>27.8</v>
          </cell>
        </row>
        <row r="1346">
          <cell r="A1346">
            <v>1345</v>
          </cell>
          <cell r="B1346" t="str">
            <v>Qupr</v>
          </cell>
          <cell r="C1346" t="str">
            <v>Qupr</v>
          </cell>
          <cell r="D1346">
            <v>29.3</v>
          </cell>
        </row>
        <row r="1347">
          <cell r="A1347">
            <v>1346</v>
          </cell>
          <cell r="B1347" t="str">
            <v>Qupr</v>
          </cell>
          <cell r="C1347" t="str">
            <v>Qupr</v>
          </cell>
          <cell r="D1347">
            <v>24.4</v>
          </cell>
        </row>
        <row r="1348">
          <cell r="A1348">
            <v>1347</v>
          </cell>
          <cell r="B1348" t="str">
            <v>Qual</v>
          </cell>
          <cell r="C1348" t="str">
            <v>Qual</v>
          </cell>
          <cell r="D1348">
            <v>36.799999999999997</v>
          </cell>
        </row>
        <row r="1349">
          <cell r="A1349">
            <v>1348</v>
          </cell>
          <cell r="B1349" t="str">
            <v>Qupr</v>
          </cell>
          <cell r="C1349" t="str">
            <v>Qupr</v>
          </cell>
          <cell r="D1349">
            <v>22.1</v>
          </cell>
        </row>
        <row r="1350">
          <cell r="A1350">
            <v>1349</v>
          </cell>
          <cell r="B1350" t="str">
            <v>Qupr</v>
          </cell>
          <cell r="C1350" t="str">
            <v>Qupr</v>
          </cell>
          <cell r="D1350">
            <v>32.5</v>
          </cell>
        </row>
        <row r="1351">
          <cell r="A1351">
            <v>1350</v>
          </cell>
          <cell r="B1351" t="str">
            <v>Qupr</v>
          </cell>
          <cell r="C1351" t="str">
            <v>Qupr</v>
          </cell>
          <cell r="D1351">
            <v>37.5</v>
          </cell>
        </row>
        <row r="1352">
          <cell r="A1352">
            <v>1351</v>
          </cell>
          <cell r="B1352" t="str">
            <v>Qupr</v>
          </cell>
          <cell r="C1352" t="str">
            <v>Qupr</v>
          </cell>
          <cell r="D1352">
            <v>23.3</v>
          </cell>
        </row>
        <row r="1353">
          <cell r="A1353">
            <v>1352</v>
          </cell>
          <cell r="B1353" t="str">
            <v>Qupr</v>
          </cell>
          <cell r="C1353" t="str">
            <v>Qupr</v>
          </cell>
          <cell r="D1353">
            <v>29.9</v>
          </cell>
        </row>
        <row r="1354">
          <cell r="A1354">
            <v>1353</v>
          </cell>
          <cell r="B1354" t="str">
            <v>Cagl</v>
          </cell>
          <cell r="C1354" t="str">
            <v>Casp</v>
          </cell>
          <cell r="D1354">
            <v>21.4</v>
          </cell>
        </row>
        <row r="1355">
          <cell r="A1355">
            <v>1354</v>
          </cell>
          <cell r="B1355" t="str">
            <v>Quru</v>
          </cell>
          <cell r="C1355" t="str">
            <v>Quru</v>
          </cell>
          <cell r="D1355">
            <v>50.7</v>
          </cell>
        </row>
        <row r="1356">
          <cell r="A1356">
            <v>1355</v>
          </cell>
          <cell r="B1356" t="str">
            <v>Tsca</v>
          </cell>
          <cell r="C1356" t="str">
            <v>Tsca</v>
          </cell>
          <cell r="D1356">
            <v>34.6</v>
          </cell>
        </row>
        <row r="1357">
          <cell r="A1357">
            <v>1356</v>
          </cell>
          <cell r="B1357" t="str">
            <v>Qual</v>
          </cell>
          <cell r="C1357" t="str">
            <v>Qual</v>
          </cell>
          <cell r="D1357">
            <v>65.5</v>
          </cell>
        </row>
        <row r="1358">
          <cell r="A1358">
            <v>1357</v>
          </cell>
          <cell r="B1358" t="str">
            <v>Tsca</v>
          </cell>
          <cell r="C1358" t="str">
            <v>Tsca</v>
          </cell>
          <cell r="D1358">
            <v>41.5</v>
          </cell>
        </row>
        <row r="1359">
          <cell r="A1359">
            <v>1358</v>
          </cell>
          <cell r="B1359" t="str">
            <v>Fram</v>
          </cell>
          <cell r="C1359" t="str">
            <v>Fram</v>
          </cell>
          <cell r="D1359" t="str">
            <v>DEAD</v>
          </cell>
        </row>
        <row r="1360">
          <cell r="A1360">
            <v>1359</v>
          </cell>
          <cell r="B1360" t="str">
            <v>Acru</v>
          </cell>
          <cell r="C1360" t="str">
            <v>Acru</v>
          </cell>
          <cell r="D1360">
            <v>30.1</v>
          </cell>
        </row>
        <row r="1361">
          <cell r="A1361">
            <v>1360</v>
          </cell>
          <cell r="B1361" t="str">
            <v>Acsac</v>
          </cell>
          <cell r="C1361" t="str">
            <v>Acsa</v>
          </cell>
          <cell r="D1361">
            <v>27.8</v>
          </cell>
        </row>
        <row r="1362">
          <cell r="A1362">
            <v>1361</v>
          </cell>
          <cell r="B1362" t="str">
            <v>Acsac</v>
          </cell>
          <cell r="C1362" t="str">
            <v>Acsa</v>
          </cell>
          <cell r="D1362">
            <v>28.4</v>
          </cell>
        </row>
        <row r="1363">
          <cell r="A1363">
            <v>1362</v>
          </cell>
          <cell r="B1363" t="str">
            <v>Acsac</v>
          </cell>
          <cell r="C1363" t="str">
            <v>Acsa</v>
          </cell>
          <cell r="D1363">
            <v>26.2</v>
          </cell>
        </row>
        <row r="1364">
          <cell r="A1364">
            <v>1363</v>
          </cell>
          <cell r="B1364" t="str">
            <v>Qupr</v>
          </cell>
          <cell r="C1364" t="str">
            <v>Qupr</v>
          </cell>
          <cell r="D1364">
            <v>23.9</v>
          </cell>
        </row>
        <row r="1365">
          <cell r="A1365">
            <v>1364</v>
          </cell>
          <cell r="B1365" t="str">
            <v>Quru</v>
          </cell>
          <cell r="C1365" t="str">
            <v>Quru</v>
          </cell>
          <cell r="D1365">
            <v>34.4</v>
          </cell>
        </row>
        <row r="1366">
          <cell r="A1366">
            <v>1365</v>
          </cell>
          <cell r="B1366" t="str">
            <v>Acsac</v>
          </cell>
          <cell r="C1366" t="str">
            <v>Acsa</v>
          </cell>
          <cell r="D1366">
            <v>28.1</v>
          </cell>
        </row>
        <row r="1367">
          <cell r="A1367">
            <v>1366</v>
          </cell>
          <cell r="B1367" t="str">
            <v>Quru</v>
          </cell>
          <cell r="C1367" t="str">
            <v>Quru</v>
          </cell>
          <cell r="D1367">
            <v>34.6</v>
          </cell>
        </row>
        <row r="1368">
          <cell r="A1368">
            <v>1367</v>
          </cell>
          <cell r="B1368" t="str">
            <v>Quru</v>
          </cell>
          <cell r="C1368" t="str">
            <v>Quru</v>
          </cell>
          <cell r="D1368">
            <v>61.8</v>
          </cell>
        </row>
        <row r="1369">
          <cell r="A1369">
            <v>1368</v>
          </cell>
          <cell r="B1369" t="str">
            <v>Qupr</v>
          </cell>
          <cell r="C1369" t="str">
            <v>Qupr</v>
          </cell>
          <cell r="D1369">
            <v>36.700000000000003</v>
          </cell>
        </row>
        <row r="1370">
          <cell r="A1370">
            <v>1369</v>
          </cell>
          <cell r="B1370" t="str">
            <v>Qupr</v>
          </cell>
          <cell r="C1370" t="str">
            <v>Qupr</v>
          </cell>
          <cell r="D1370">
            <v>28.5</v>
          </cell>
        </row>
        <row r="1371">
          <cell r="A1371">
            <v>1370</v>
          </cell>
          <cell r="B1371" t="str">
            <v>Qupr</v>
          </cell>
          <cell r="C1371" t="str">
            <v>Qupr</v>
          </cell>
          <cell r="D1371">
            <v>31.8</v>
          </cell>
        </row>
        <row r="1372">
          <cell r="A1372">
            <v>1371</v>
          </cell>
          <cell r="B1372" t="str">
            <v>Quru</v>
          </cell>
          <cell r="C1372" t="str">
            <v>Quru</v>
          </cell>
          <cell r="D1372">
            <v>49.6</v>
          </cell>
        </row>
        <row r="1373">
          <cell r="A1373">
            <v>1372</v>
          </cell>
          <cell r="B1373" t="str">
            <v>Qupr</v>
          </cell>
          <cell r="C1373" t="str">
            <v>Qupr</v>
          </cell>
          <cell r="D1373">
            <v>30.7</v>
          </cell>
        </row>
        <row r="1374">
          <cell r="A1374">
            <v>1373</v>
          </cell>
          <cell r="B1374" t="str">
            <v>Qupr</v>
          </cell>
          <cell r="C1374" t="str">
            <v>Qupr</v>
          </cell>
          <cell r="D1374">
            <v>41.1</v>
          </cell>
        </row>
        <row r="1375">
          <cell r="A1375">
            <v>1374</v>
          </cell>
          <cell r="B1375" t="str">
            <v>Quru</v>
          </cell>
          <cell r="C1375" t="str">
            <v>Quru</v>
          </cell>
          <cell r="D1375">
            <v>58.4</v>
          </cell>
        </row>
        <row r="1376">
          <cell r="A1376">
            <v>1375</v>
          </cell>
          <cell r="B1376" t="str">
            <v>Litu</v>
          </cell>
          <cell r="C1376" t="str">
            <v>Litu</v>
          </cell>
          <cell r="D1376">
            <v>29.1</v>
          </cell>
        </row>
        <row r="1377">
          <cell r="A1377">
            <v>1376</v>
          </cell>
          <cell r="B1377" t="str">
            <v>Quru</v>
          </cell>
          <cell r="C1377" t="str">
            <v>Quru</v>
          </cell>
          <cell r="D1377">
            <v>48.5</v>
          </cell>
        </row>
        <row r="1378">
          <cell r="A1378">
            <v>1377</v>
          </cell>
          <cell r="B1378" t="str">
            <v>Qual</v>
          </cell>
          <cell r="C1378" t="str">
            <v>Qual</v>
          </cell>
          <cell r="D1378">
            <v>47.8</v>
          </cell>
        </row>
        <row r="1379">
          <cell r="A1379">
            <v>1378</v>
          </cell>
          <cell r="B1379" t="str">
            <v>Tsca</v>
          </cell>
          <cell r="C1379" t="str">
            <v>Tsca</v>
          </cell>
          <cell r="D1379">
            <v>28</v>
          </cell>
        </row>
        <row r="1380">
          <cell r="A1380">
            <v>1379</v>
          </cell>
          <cell r="B1380" t="str">
            <v>Qual</v>
          </cell>
          <cell r="C1380" t="str">
            <v>Qual</v>
          </cell>
          <cell r="D1380">
            <v>28.3</v>
          </cell>
        </row>
        <row r="1381">
          <cell r="A1381">
            <v>1380</v>
          </cell>
          <cell r="B1381" t="str">
            <v>Qual</v>
          </cell>
          <cell r="C1381" t="str">
            <v>Qual</v>
          </cell>
          <cell r="D1381">
            <v>31.4</v>
          </cell>
        </row>
        <row r="1382">
          <cell r="A1382">
            <v>1381</v>
          </cell>
          <cell r="B1382" t="str">
            <v>Qual</v>
          </cell>
          <cell r="C1382" t="str">
            <v>Qual</v>
          </cell>
          <cell r="D1382">
            <v>49.9</v>
          </cell>
        </row>
        <row r="1383">
          <cell r="A1383">
            <v>1382</v>
          </cell>
          <cell r="B1383" t="str">
            <v>Nysy</v>
          </cell>
          <cell r="C1383" t="str">
            <v>Nysy</v>
          </cell>
          <cell r="D1383">
            <v>34</v>
          </cell>
        </row>
        <row r="1384">
          <cell r="A1384">
            <v>1383</v>
          </cell>
          <cell r="B1384" t="str">
            <v>Nysy</v>
          </cell>
          <cell r="D1384" t="str">
            <v>dead</v>
          </cell>
        </row>
        <row r="1385">
          <cell r="A1385">
            <v>1384</v>
          </cell>
          <cell r="B1385" t="str">
            <v>Nysy</v>
          </cell>
          <cell r="C1385" t="str">
            <v>Nysy</v>
          </cell>
          <cell r="D1385">
            <v>33.5</v>
          </cell>
        </row>
        <row r="1386">
          <cell r="A1386">
            <v>1385</v>
          </cell>
          <cell r="B1386" t="str">
            <v>Nysy</v>
          </cell>
          <cell r="C1386" t="str">
            <v>Nysy</v>
          </cell>
          <cell r="D1386">
            <v>29.7</v>
          </cell>
        </row>
        <row r="1387">
          <cell r="A1387">
            <v>1386</v>
          </cell>
          <cell r="B1387" t="str">
            <v>Tsca</v>
          </cell>
          <cell r="C1387" t="str">
            <v>Tsca</v>
          </cell>
          <cell r="D1387">
            <v>53</v>
          </cell>
        </row>
        <row r="1388">
          <cell r="A1388">
            <v>1387</v>
          </cell>
          <cell r="B1388" t="str">
            <v>Fram</v>
          </cell>
          <cell r="C1388" t="str">
            <v>Fram</v>
          </cell>
          <cell r="D1388">
            <v>25.4</v>
          </cell>
        </row>
        <row r="1389">
          <cell r="A1389">
            <v>1388</v>
          </cell>
          <cell r="B1389" t="str">
            <v>Tsca</v>
          </cell>
          <cell r="C1389" t="str">
            <v>Tsca</v>
          </cell>
          <cell r="D1389">
            <v>30.5</v>
          </cell>
        </row>
        <row r="1390">
          <cell r="A1390">
            <v>1389</v>
          </cell>
          <cell r="B1390" t="str">
            <v>Acsac</v>
          </cell>
          <cell r="C1390" t="str">
            <v>Acsa</v>
          </cell>
          <cell r="D1390">
            <v>23.5</v>
          </cell>
        </row>
        <row r="1391">
          <cell r="A1391">
            <v>1390</v>
          </cell>
          <cell r="B1391" t="str">
            <v>Tsca</v>
          </cell>
          <cell r="C1391" t="str">
            <v>Tsca</v>
          </cell>
          <cell r="D1391">
            <v>41.5</v>
          </cell>
        </row>
        <row r="1392">
          <cell r="A1392">
            <v>1391</v>
          </cell>
          <cell r="B1392" t="str">
            <v>Qual</v>
          </cell>
          <cell r="C1392" t="str">
            <v>Qual</v>
          </cell>
          <cell r="D1392">
            <v>44.5</v>
          </cell>
        </row>
        <row r="1393">
          <cell r="A1393">
            <v>1392</v>
          </cell>
          <cell r="B1393" t="str">
            <v>Acru</v>
          </cell>
          <cell r="C1393" t="str">
            <v>Acru</v>
          </cell>
          <cell r="D1393">
            <v>54.3</v>
          </cell>
        </row>
        <row r="1394">
          <cell r="A1394">
            <v>1393</v>
          </cell>
          <cell r="B1394" t="str">
            <v>Tsca</v>
          </cell>
          <cell r="C1394" t="str">
            <v>Tsca</v>
          </cell>
          <cell r="D1394">
            <v>28.2</v>
          </cell>
        </row>
        <row r="1395">
          <cell r="A1395">
            <v>1394</v>
          </cell>
          <cell r="B1395" t="str">
            <v>Qupr</v>
          </cell>
          <cell r="C1395" t="str">
            <v>Qupr</v>
          </cell>
          <cell r="D1395">
            <v>38.5</v>
          </cell>
        </row>
        <row r="1396">
          <cell r="A1396">
            <v>1395</v>
          </cell>
          <cell r="B1396" t="str">
            <v>Quru</v>
          </cell>
          <cell r="C1396" t="str">
            <v>Quru</v>
          </cell>
          <cell r="D1396">
            <v>56.4</v>
          </cell>
        </row>
        <row r="1397">
          <cell r="A1397">
            <v>1396</v>
          </cell>
          <cell r="B1397" t="str">
            <v>Quru</v>
          </cell>
          <cell r="C1397" t="str">
            <v>Quru</v>
          </cell>
          <cell r="D1397">
            <v>52.2</v>
          </cell>
        </row>
        <row r="1398">
          <cell r="A1398">
            <v>1397</v>
          </cell>
          <cell r="B1398" t="str">
            <v>Quru</v>
          </cell>
          <cell r="C1398" t="str">
            <v>Quru</v>
          </cell>
          <cell r="D1398">
            <v>50.3</v>
          </cell>
        </row>
        <row r="1399">
          <cell r="A1399">
            <v>1398</v>
          </cell>
          <cell r="B1399" t="str">
            <v>Tsca</v>
          </cell>
          <cell r="C1399" t="str">
            <v>Tsca</v>
          </cell>
          <cell r="D1399">
            <v>27</v>
          </cell>
        </row>
        <row r="1400">
          <cell r="A1400">
            <v>1399</v>
          </cell>
          <cell r="B1400" t="str">
            <v>Tsca</v>
          </cell>
          <cell r="C1400" t="str">
            <v>Tsca</v>
          </cell>
          <cell r="D1400">
            <v>38.200000000000003</v>
          </cell>
        </row>
        <row r="1401">
          <cell r="A1401">
            <v>1400</v>
          </cell>
          <cell r="B1401" t="str">
            <v>Tsca</v>
          </cell>
          <cell r="C1401" t="str">
            <v>Tsca</v>
          </cell>
          <cell r="D1401">
            <v>27.3</v>
          </cell>
        </row>
        <row r="1402">
          <cell r="A1402">
            <v>1401</v>
          </cell>
          <cell r="B1402" t="str">
            <v>Tsca</v>
          </cell>
          <cell r="C1402" t="str">
            <v>Tsca</v>
          </cell>
          <cell r="D1402">
            <v>28.8</v>
          </cell>
        </row>
        <row r="1403">
          <cell r="A1403">
            <v>1402</v>
          </cell>
          <cell r="B1403" t="str">
            <v>Tsca</v>
          </cell>
          <cell r="C1403" t="str">
            <v>Tsca</v>
          </cell>
          <cell r="D1403">
            <v>28.5</v>
          </cell>
        </row>
        <row r="1404">
          <cell r="A1404">
            <v>1403</v>
          </cell>
          <cell r="B1404" t="str">
            <v>Tsca</v>
          </cell>
          <cell r="C1404" t="str">
            <v>Tsca</v>
          </cell>
          <cell r="D1404">
            <v>27.2</v>
          </cell>
        </row>
        <row r="1405">
          <cell r="A1405">
            <v>1404</v>
          </cell>
          <cell r="B1405" t="str">
            <v>Quru</v>
          </cell>
          <cell r="C1405" t="str">
            <v>Quru</v>
          </cell>
          <cell r="D1405">
            <v>62.2</v>
          </cell>
        </row>
        <row r="1406">
          <cell r="A1406">
            <v>1405</v>
          </cell>
          <cell r="B1406" t="str">
            <v>Quru</v>
          </cell>
          <cell r="C1406" t="str">
            <v>Quru</v>
          </cell>
          <cell r="D1406">
            <v>60.5</v>
          </cell>
        </row>
        <row r="1407">
          <cell r="A1407">
            <v>1406</v>
          </cell>
          <cell r="B1407" t="str">
            <v>Tsca</v>
          </cell>
          <cell r="C1407" t="str">
            <v>Tsca</v>
          </cell>
          <cell r="D1407">
            <v>33.200000000000003</v>
          </cell>
        </row>
        <row r="1408">
          <cell r="A1408">
            <v>1407</v>
          </cell>
          <cell r="B1408" t="str">
            <v>Quru</v>
          </cell>
          <cell r="C1408" t="str">
            <v>Quru</v>
          </cell>
          <cell r="D1408">
            <v>35</v>
          </cell>
        </row>
        <row r="1409">
          <cell r="A1409">
            <v>1408</v>
          </cell>
          <cell r="B1409" t="str">
            <v>Qual</v>
          </cell>
          <cell r="C1409" t="str">
            <v>Qual</v>
          </cell>
          <cell r="D1409">
            <v>25.7</v>
          </cell>
        </row>
        <row r="1410">
          <cell r="A1410">
            <v>1409</v>
          </cell>
          <cell r="B1410" t="str">
            <v>Qual</v>
          </cell>
          <cell r="C1410" t="str">
            <v>Qual</v>
          </cell>
          <cell r="D1410">
            <v>46.6</v>
          </cell>
        </row>
        <row r="1411">
          <cell r="A1411">
            <v>1410</v>
          </cell>
          <cell r="B1411" t="str">
            <v>Qual</v>
          </cell>
          <cell r="C1411" t="str">
            <v>Qual</v>
          </cell>
          <cell r="D1411">
            <v>42.3</v>
          </cell>
        </row>
        <row r="1412">
          <cell r="A1412">
            <v>1411</v>
          </cell>
          <cell r="B1412" t="str">
            <v>Tsca</v>
          </cell>
          <cell r="C1412" t="str">
            <v>Tsca</v>
          </cell>
          <cell r="D1412">
            <v>36.200000000000003</v>
          </cell>
        </row>
        <row r="1413">
          <cell r="A1413">
            <v>1412</v>
          </cell>
          <cell r="B1413" t="str">
            <v>Qual</v>
          </cell>
          <cell r="C1413" t="str">
            <v>Qual</v>
          </cell>
          <cell r="D1413">
            <v>57.4</v>
          </cell>
        </row>
        <row r="1414">
          <cell r="A1414">
            <v>1413</v>
          </cell>
          <cell r="B1414" t="str">
            <v>Tsca</v>
          </cell>
          <cell r="C1414" t="str">
            <v>Tsca</v>
          </cell>
          <cell r="D1414">
            <v>42.4</v>
          </cell>
        </row>
        <row r="1415">
          <cell r="A1415">
            <v>1414</v>
          </cell>
          <cell r="B1415" t="str">
            <v>Qual</v>
          </cell>
          <cell r="C1415" t="str">
            <v>Qual</v>
          </cell>
          <cell r="D1415">
            <v>45.1</v>
          </cell>
        </row>
        <row r="1416">
          <cell r="A1416">
            <v>1415</v>
          </cell>
          <cell r="B1416" t="str">
            <v>Qual</v>
          </cell>
          <cell r="C1416" t="str">
            <v>Qual</v>
          </cell>
          <cell r="D1416">
            <v>48.2</v>
          </cell>
        </row>
        <row r="1417">
          <cell r="A1417">
            <v>1416</v>
          </cell>
          <cell r="B1417" t="str">
            <v>Quru</v>
          </cell>
          <cell r="C1417" t="str">
            <v>Quru</v>
          </cell>
          <cell r="D1417">
            <v>71.3</v>
          </cell>
        </row>
        <row r="1418">
          <cell r="A1418">
            <v>1417</v>
          </cell>
          <cell r="B1418" t="str">
            <v>Qual</v>
          </cell>
          <cell r="C1418" t="str">
            <v>Qual</v>
          </cell>
          <cell r="D1418">
            <v>34.5</v>
          </cell>
        </row>
        <row r="1419">
          <cell r="A1419">
            <v>1418</v>
          </cell>
          <cell r="B1419" t="str">
            <v>Quru</v>
          </cell>
          <cell r="C1419" t="str">
            <v>Quru</v>
          </cell>
          <cell r="D1419">
            <v>55.7</v>
          </cell>
        </row>
        <row r="1420">
          <cell r="A1420">
            <v>1419</v>
          </cell>
          <cell r="B1420" t="str">
            <v>Cagl</v>
          </cell>
          <cell r="C1420" t="str">
            <v>Casp</v>
          </cell>
          <cell r="D1420">
            <v>23.1</v>
          </cell>
        </row>
        <row r="1421">
          <cell r="A1421">
            <v>1420</v>
          </cell>
          <cell r="B1421" t="str">
            <v>Acsac</v>
          </cell>
          <cell r="C1421" t="str">
            <v>Acsa</v>
          </cell>
          <cell r="D1421">
            <v>33.1</v>
          </cell>
        </row>
        <row r="1422">
          <cell r="A1422">
            <v>1421</v>
          </cell>
          <cell r="B1422" t="str">
            <v>Qupr</v>
          </cell>
          <cell r="C1422" t="str">
            <v>Qupr</v>
          </cell>
          <cell r="D1422">
            <v>35.700000000000003</v>
          </cell>
        </row>
        <row r="1423">
          <cell r="A1423">
            <v>1422</v>
          </cell>
          <cell r="B1423" t="str">
            <v>Acsac</v>
          </cell>
          <cell r="C1423" t="str">
            <v>Acsa</v>
          </cell>
          <cell r="D1423">
            <v>27</v>
          </cell>
        </row>
        <row r="1424">
          <cell r="A1424">
            <v>1423</v>
          </cell>
          <cell r="B1424" t="str">
            <v>Acru</v>
          </cell>
          <cell r="C1424" t="str">
            <v>Acru</v>
          </cell>
          <cell r="D1424">
            <v>23.9</v>
          </cell>
        </row>
        <row r="1425">
          <cell r="A1425">
            <v>1424</v>
          </cell>
          <cell r="B1425" t="str">
            <v>Cato</v>
          </cell>
          <cell r="C1425" t="str">
            <v>Casp</v>
          </cell>
          <cell r="D1425" t="str">
            <v>DEAD</v>
          </cell>
        </row>
        <row r="1426">
          <cell r="A1426">
            <v>1425</v>
          </cell>
          <cell r="B1426" t="str">
            <v>Quve</v>
          </cell>
          <cell r="C1426" t="str">
            <v>Quve</v>
          </cell>
          <cell r="D1426" t="str">
            <v>DEAD</v>
          </cell>
        </row>
        <row r="1427">
          <cell r="A1427">
            <v>1426</v>
          </cell>
          <cell r="B1427" t="str">
            <v>Quru</v>
          </cell>
          <cell r="C1427" t="str">
            <v>Quru</v>
          </cell>
          <cell r="D1427">
            <v>60.8</v>
          </cell>
        </row>
        <row r="1428">
          <cell r="A1428">
            <v>1427</v>
          </cell>
          <cell r="B1428" t="str">
            <v>Acru</v>
          </cell>
          <cell r="C1428" t="str">
            <v>Acru</v>
          </cell>
          <cell r="D1428" t="str">
            <v>DEAD</v>
          </cell>
        </row>
        <row r="1429">
          <cell r="A1429">
            <v>1428</v>
          </cell>
          <cell r="B1429" t="str">
            <v>Acsac</v>
          </cell>
          <cell r="C1429" t="str">
            <v>Acsa</v>
          </cell>
          <cell r="D1429">
            <v>32.799999999999997</v>
          </cell>
        </row>
        <row r="1430">
          <cell r="A1430">
            <v>1429</v>
          </cell>
          <cell r="B1430" t="str">
            <v>Quve</v>
          </cell>
          <cell r="C1430" t="str">
            <v>Quve</v>
          </cell>
          <cell r="D1430">
            <v>49.1</v>
          </cell>
        </row>
        <row r="1431">
          <cell r="A1431">
            <v>1430</v>
          </cell>
          <cell r="B1431" t="str">
            <v>Quru</v>
          </cell>
          <cell r="C1431" t="str">
            <v>Quru</v>
          </cell>
          <cell r="D1431">
            <v>53.4</v>
          </cell>
        </row>
        <row r="1432">
          <cell r="A1432">
            <v>1431</v>
          </cell>
          <cell r="B1432" t="str">
            <v>Pist</v>
          </cell>
          <cell r="C1432" t="str">
            <v>Pist</v>
          </cell>
          <cell r="D1432" t="str">
            <v>DEAD</v>
          </cell>
        </row>
        <row r="1433">
          <cell r="A1433">
            <v>1432</v>
          </cell>
          <cell r="B1433" t="str">
            <v>Qual</v>
          </cell>
          <cell r="C1433" t="str">
            <v>Qual</v>
          </cell>
          <cell r="D1433">
            <v>33.1</v>
          </cell>
        </row>
        <row r="1434">
          <cell r="A1434">
            <v>1433</v>
          </cell>
          <cell r="B1434" t="str">
            <v>Quru</v>
          </cell>
          <cell r="C1434" t="str">
            <v>Quru</v>
          </cell>
          <cell r="D1434">
            <v>62.9</v>
          </cell>
        </row>
        <row r="1435">
          <cell r="A1435">
            <v>1434</v>
          </cell>
          <cell r="B1435" t="str">
            <v>Qual</v>
          </cell>
          <cell r="C1435" t="str">
            <v>Qual</v>
          </cell>
          <cell r="D1435">
            <v>34.799999999999997</v>
          </cell>
        </row>
        <row r="1436">
          <cell r="A1436">
            <v>1435</v>
          </cell>
          <cell r="B1436" t="str">
            <v>Qupr</v>
          </cell>
          <cell r="C1436" t="str">
            <v>Qupr</v>
          </cell>
          <cell r="D1436">
            <v>26.8</v>
          </cell>
        </row>
        <row r="1437">
          <cell r="A1437">
            <v>1436</v>
          </cell>
          <cell r="B1437" t="str">
            <v>Quru</v>
          </cell>
          <cell r="C1437" t="str">
            <v>Quru</v>
          </cell>
          <cell r="D1437">
            <v>53</v>
          </cell>
        </row>
        <row r="1438">
          <cell r="A1438">
            <v>1437</v>
          </cell>
          <cell r="B1438" t="str">
            <v>Quru</v>
          </cell>
          <cell r="C1438" t="str">
            <v>Quru</v>
          </cell>
          <cell r="D1438">
            <v>51.6</v>
          </cell>
        </row>
        <row r="1439">
          <cell r="A1439">
            <v>1438</v>
          </cell>
          <cell r="B1439" t="str">
            <v>Quru</v>
          </cell>
          <cell r="C1439" t="str">
            <v>Quru</v>
          </cell>
          <cell r="D1439">
            <v>40.799999999999997</v>
          </cell>
        </row>
        <row r="1440">
          <cell r="A1440">
            <v>1439</v>
          </cell>
          <cell r="B1440" t="str">
            <v>Quru</v>
          </cell>
          <cell r="C1440" t="str">
            <v>Quru</v>
          </cell>
          <cell r="D1440">
            <v>28.7</v>
          </cell>
        </row>
        <row r="1441">
          <cell r="A1441">
            <v>1440</v>
          </cell>
          <cell r="B1441" t="str">
            <v>Quru</v>
          </cell>
          <cell r="C1441" t="str">
            <v>Quru</v>
          </cell>
          <cell r="D1441">
            <v>31.7</v>
          </cell>
        </row>
        <row r="1442">
          <cell r="A1442">
            <v>1441</v>
          </cell>
          <cell r="B1442" t="str">
            <v>Qupr</v>
          </cell>
          <cell r="C1442" t="str">
            <v>Qupr</v>
          </cell>
          <cell r="D1442">
            <v>36</v>
          </cell>
        </row>
        <row r="1443">
          <cell r="A1443">
            <v>1442</v>
          </cell>
          <cell r="B1443" t="str">
            <v>Qupr</v>
          </cell>
          <cell r="C1443" t="str">
            <v>Qupr</v>
          </cell>
          <cell r="D1443">
            <v>37.799999999999997</v>
          </cell>
        </row>
        <row r="1444">
          <cell r="A1444">
            <v>1443</v>
          </cell>
          <cell r="B1444" t="str">
            <v>Quru</v>
          </cell>
          <cell r="C1444" t="str">
            <v>Quru</v>
          </cell>
          <cell r="D1444">
            <v>40.6</v>
          </cell>
        </row>
        <row r="1445">
          <cell r="A1445">
            <v>1444</v>
          </cell>
          <cell r="B1445" t="str">
            <v>Qupr</v>
          </cell>
          <cell r="C1445" t="str">
            <v>Qupr</v>
          </cell>
          <cell r="D1445">
            <v>35</v>
          </cell>
        </row>
        <row r="1446">
          <cell r="A1446">
            <v>1445</v>
          </cell>
          <cell r="B1446" t="str">
            <v>Cagl/Cato</v>
          </cell>
          <cell r="C1446" t="str">
            <v>Casp</v>
          </cell>
          <cell r="D1446">
            <v>24.7</v>
          </cell>
        </row>
        <row r="1447">
          <cell r="A1447">
            <v>1446</v>
          </cell>
          <cell r="B1447" t="str">
            <v>Quve</v>
          </cell>
          <cell r="C1447" t="str">
            <v>Quve</v>
          </cell>
          <cell r="D1447">
            <v>34.4</v>
          </cell>
        </row>
        <row r="1448">
          <cell r="A1448">
            <v>1447</v>
          </cell>
          <cell r="B1448" t="str">
            <v>Qupr</v>
          </cell>
          <cell r="C1448" t="str">
            <v>Qupr</v>
          </cell>
          <cell r="D1448">
            <v>32</v>
          </cell>
        </row>
        <row r="1449">
          <cell r="A1449">
            <v>1448</v>
          </cell>
          <cell r="B1449" t="str">
            <v>Qupr</v>
          </cell>
          <cell r="C1449" t="str">
            <v>Qupr</v>
          </cell>
          <cell r="D1449">
            <v>28.4</v>
          </cell>
        </row>
        <row r="1450">
          <cell r="A1450">
            <v>1449</v>
          </cell>
          <cell r="B1450" t="str">
            <v>Quru</v>
          </cell>
          <cell r="C1450" t="str">
            <v>Quru</v>
          </cell>
          <cell r="D1450">
            <v>43.1</v>
          </cell>
        </row>
        <row r="1451">
          <cell r="A1451">
            <v>1450</v>
          </cell>
          <cell r="B1451" t="str">
            <v>Quru</v>
          </cell>
          <cell r="C1451" t="str">
            <v>Quru</v>
          </cell>
          <cell r="D1451">
            <v>32.700000000000003</v>
          </cell>
        </row>
        <row r="1452">
          <cell r="A1452">
            <v>1451</v>
          </cell>
          <cell r="B1452" t="str">
            <v>Qupr</v>
          </cell>
          <cell r="C1452" t="str">
            <v>Qupr</v>
          </cell>
          <cell r="D1452">
            <v>32.1</v>
          </cell>
        </row>
        <row r="1453">
          <cell r="A1453">
            <v>1452</v>
          </cell>
          <cell r="B1453" t="str">
            <v>Qual</v>
          </cell>
          <cell r="C1453" t="str">
            <v>Qual</v>
          </cell>
          <cell r="D1453">
            <v>42.8</v>
          </cell>
        </row>
        <row r="1454">
          <cell r="A1454">
            <v>1453</v>
          </cell>
          <cell r="B1454" t="str">
            <v>Qupr</v>
          </cell>
          <cell r="C1454" t="str">
            <v>Qupr</v>
          </cell>
          <cell r="D1454">
            <v>41.3</v>
          </cell>
        </row>
        <row r="1455">
          <cell r="A1455">
            <v>1454</v>
          </cell>
          <cell r="B1455" t="str">
            <v>Qupr</v>
          </cell>
          <cell r="C1455" t="str">
            <v>Qupr</v>
          </cell>
          <cell r="D1455">
            <v>26.8</v>
          </cell>
        </row>
        <row r="1456">
          <cell r="A1456">
            <v>1455</v>
          </cell>
          <cell r="B1456" t="str">
            <v>Qual</v>
          </cell>
          <cell r="C1456" t="str">
            <v>Qual</v>
          </cell>
          <cell r="D1456">
            <v>44.4</v>
          </cell>
        </row>
        <row r="1457">
          <cell r="A1457">
            <v>1456</v>
          </cell>
          <cell r="B1457" t="str">
            <v>Quru</v>
          </cell>
          <cell r="C1457" t="str">
            <v>Quru</v>
          </cell>
          <cell r="D1457">
            <v>52.1</v>
          </cell>
        </row>
        <row r="1458">
          <cell r="A1458">
            <v>1457</v>
          </cell>
          <cell r="B1458" t="str">
            <v>Qupr</v>
          </cell>
          <cell r="C1458" t="str">
            <v>Qupr</v>
          </cell>
          <cell r="D1458">
            <v>33.799999999999997</v>
          </cell>
        </row>
        <row r="1459">
          <cell r="A1459">
            <v>1458</v>
          </cell>
          <cell r="B1459" t="str">
            <v>Qual</v>
          </cell>
          <cell r="C1459" t="str">
            <v>Qual</v>
          </cell>
          <cell r="D1459">
            <v>36.9</v>
          </cell>
        </row>
        <row r="1460">
          <cell r="A1460">
            <v>1459</v>
          </cell>
          <cell r="B1460" t="str">
            <v>Quve</v>
          </cell>
          <cell r="C1460" t="str">
            <v>Quve</v>
          </cell>
          <cell r="D1460">
            <v>26.1</v>
          </cell>
        </row>
        <row r="1461">
          <cell r="A1461">
            <v>1460</v>
          </cell>
          <cell r="B1461" t="str">
            <v>Qupr</v>
          </cell>
          <cell r="C1461" t="str">
            <v>Qupr</v>
          </cell>
          <cell r="D1461">
            <v>38</v>
          </cell>
        </row>
        <row r="1462">
          <cell r="A1462">
            <v>1461</v>
          </cell>
          <cell r="B1462" t="str">
            <v>Qupr</v>
          </cell>
          <cell r="C1462" t="str">
            <v>Qupr</v>
          </cell>
          <cell r="D1462">
            <v>31.3</v>
          </cell>
        </row>
        <row r="1463">
          <cell r="A1463">
            <v>1462</v>
          </cell>
          <cell r="B1463" t="str">
            <v>Quru</v>
          </cell>
          <cell r="C1463" t="str">
            <v>Quru</v>
          </cell>
          <cell r="D1463">
            <v>62.7</v>
          </cell>
        </row>
        <row r="1464">
          <cell r="A1464">
            <v>1463</v>
          </cell>
          <cell r="B1464" t="str">
            <v>Quru</v>
          </cell>
          <cell r="C1464" t="str">
            <v>Quru</v>
          </cell>
          <cell r="D1464">
            <v>59.1</v>
          </cell>
        </row>
        <row r="1465">
          <cell r="A1465">
            <v>1464</v>
          </cell>
          <cell r="B1465" t="str">
            <v>Quru</v>
          </cell>
          <cell r="C1465" t="str">
            <v>Quru</v>
          </cell>
          <cell r="D1465">
            <v>61.8</v>
          </cell>
        </row>
        <row r="1466">
          <cell r="A1466">
            <v>1465</v>
          </cell>
          <cell r="B1466" t="str">
            <v>Qual</v>
          </cell>
          <cell r="C1466" t="str">
            <v>Qual</v>
          </cell>
          <cell r="D1466">
            <v>34</v>
          </cell>
        </row>
        <row r="1467">
          <cell r="A1467">
            <v>1466</v>
          </cell>
          <cell r="B1467" t="str">
            <v>Pist</v>
          </cell>
          <cell r="C1467" t="str">
            <v>Pist</v>
          </cell>
          <cell r="D1467">
            <v>28.4</v>
          </cell>
        </row>
        <row r="1468">
          <cell r="A1468">
            <v>1467</v>
          </cell>
          <cell r="B1468" t="str">
            <v>Qual</v>
          </cell>
          <cell r="C1468" t="str">
            <v>Qual</v>
          </cell>
          <cell r="D1468">
            <v>40.1</v>
          </cell>
        </row>
        <row r="1469">
          <cell r="A1469">
            <v>1468</v>
          </cell>
          <cell r="B1469" t="str">
            <v>Qupr</v>
          </cell>
          <cell r="C1469" t="str">
            <v>Qupr</v>
          </cell>
          <cell r="D1469">
            <v>38.4</v>
          </cell>
        </row>
        <row r="1470">
          <cell r="A1470">
            <v>1469</v>
          </cell>
          <cell r="B1470" t="str">
            <v>Quru</v>
          </cell>
          <cell r="D1470" t="str">
            <v>DEAD</v>
          </cell>
        </row>
        <row r="1471">
          <cell r="A1471">
            <v>1470</v>
          </cell>
          <cell r="B1471" t="str">
            <v>Qual</v>
          </cell>
          <cell r="C1471" t="str">
            <v>Qual</v>
          </cell>
          <cell r="D1471">
            <v>25.9</v>
          </cell>
        </row>
        <row r="1472">
          <cell r="A1472">
            <v>1471</v>
          </cell>
          <cell r="B1472" t="str">
            <v>Qupr</v>
          </cell>
          <cell r="C1472" t="str">
            <v>Qupr</v>
          </cell>
          <cell r="D1472">
            <v>37.9</v>
          </cell>
        </row>
        <row r="1473">
          <cell r="A1473">
            <v>1472</v>
          </cell>
          <cell r="B1473" t="str">
            <v>Quru</v>
          </cell>
          <cell r="C1473" t="str">
            <v>Quru</v>
          </cell>
          <cell r="D1473">
            <v>43.6</v>
          </cell>
        </row>
        <row r="1474">
          <cell r="A1474">
            <v>1473</v>
          </cell>
          <cell r="B1474" t="str">
            <v>Qupr</v>
          </cell>
          <cell r="C1474" t="str">
            <v>Qupr</v>
          </cell>
          <cell r="D1474">
            <v>38.200000000000003</v>
          </cell>
        </row>
        <row r="1475">
          <cell r="A1475">
            <v>1474</v>
          </cell>
          <cell r="B1475" t="str">
            <v>Qupr</v>
          </cell>
          <cell r="C1475" t="str">
            <v>Qupr</v>
          </cell>
          <cell r="D1475">
            <v>38.1</v>
          </cell>
        </row>
        <row r="1476">
          <cell r="A1476">
            <v>1475</v>
          </cell>
          <cell r="B1476" t="str">
            <v>Qupr</v>
          </cell>
          <cell r="C1476" t="str">
            <v>Qupr</v>
          </cell>
          <cell r="D1476">
            <v>43.1</v>
          </cell>
        </row>
        <row r="1477">
          <cell r="A1477">
            <v>1476</v>
          </cell>
          <cell r="B1477" t="str">
            <v>Qupr</v>
          </cell>
          <cell r="C1477" t="str">
            <v>Qupr</v>
          </cell>
          <cell r="D1477">
            <v>39.700000000000003</v>
          </cell>
        </row>
        <row r="1478">
          <cell r="A1478">
            <v>1477</v>
          </cell>
          <cell r="B1478" t="str">
            <v>Qupr</v>
          </cell>
          <cell r="C1478" t="str">
            <v>Qupr</v>
          </cell>
          <cell r="D1478">
            <v>37.799999999999997</v>
          </cell>
        </row>
        <row r="1479">
          <cell r="A1479">
            <v>1478</v>
          </cell>
          <cell r="B1479" t="str">
            <v>Qupr</v>
          </cell>
          <cell r="C1479" t="str">
            <v>Qupr</v>
          </cell>
          <cell r="D1479">
            <v>33.799999999999997</v>
          </cell>
        </row>
        <row r="1480">
          <cell r="A1480">
            <v>1479</v>
          </cell>
          <cell r="B1480" t="str">
            <v>Quru</v>
          </cell>
          <cell r="C1480" t="str">
            <v>Quru</v>
          </cell>
          <cell r="D1480">
            <v>51.4</v>
          </cell>
        </row>
        <row r="1481">
          <cell r="A1481">
            <v>1480</v>
          </cell>
          <cell r="B1481" t="str">
            <v>Quru</v>
          </cell>
          <cell r="C1481" t="str">
            <v>Quru</v>
          </cell>
          <cell r="D1481">
            <v>43.2</v>
          </cell>
        </row>
        <row r="1482">
          <cell r="A1482">
            <v>1481</v>
          </cell>
          <cell r="B1482" t="str">
            <v>Qupr</v>
          </cell>
          <cell r="C1482" t="str">
            <v>Qupr</v>
          </cell>
          <cell r="D1482">
            <v>32.5</v>
          </cell>
        </row>
        <row r="1483">
          <cell r="A1483">
            <v>1482</v>
          </cell>
          <cell r="B1483" t="str">
            <v>Quru</v>
          </cell>
          <cell r="C1483" t="str">
            <v>Quru</v>
          </cell>
          <cell r="D1483">
            <v>49</v>
          </cell>
        </row>
        <row r="1484">
          <cell r="A1484">
            <v>1483</v>
          </cell>
          <cell r="B1484" t="str">
            <v>Qupr</v>
          </cell>
          <cell r="C1484" t="str">
            <v>Qupr</v>
          </cell>
          <cell r="D1484">
            <v>25</v>
          </cell>
        </row>
        <row r="1485">
          <cell r="A1485">
            <v>1484</v>
          </cell>
          <cell r="B1485" t="str">
            <v>Pist</v>
          </cell>
          <cell r="C1485" t="str">
            <v>Pist</v>
          </cell>
          <cell r="D1485">
            <v>31.4</v>
          </cell>
        </row>
        <row r="1486">
          <cell r="A1486">
            <v>1485</v>
          </cell>
          <cell r="B1486" t="str">
            <v>Qupr</v>
          </cell>
          <cell r="C1486" t="str">
            <v>Qupr</v>
          </cell>
          <cell r="D1486">
            <v>51.7</v>
          </cell>
        </row>
        <row r="1487">
          <cell r="A1487">
            <v>1486</v>
          </cell>
          <cell r="B1487" t="str">
            <v>Qupr</v>
          </cell>
          <cell r="C1487" t="str">
            <v>Qupr</v>
          </cell>
          <cell r="D1487">
            <v>27.3</v>
          </cell>
        </row>
        <row r="1488">
          <cell r="A1488">
            <v>1487</v>
          </cell>
          <cell r="B1488" t="str">
            <v>Quru</v>
          </cell>
          <cell r="C1488" t="str">
            <v>Quru</v>
          </cell>
          <cell r="D1488">
            <v>54.9</v>
          </cell>
        </row>
        <row r="1489">
          <cell r="A1489">
            <v>1488</v>
          </cell>
          <cell r="B1489" t="str">
            <v>Qupr</v>
          </cell>
          <cell r="C1489" t="str">
            <v>Qupr</v>
          </cell>
          <cell r="D1489">
            <v>30.6</v>
          </cell>
        </row>
        <row r="1490">
          <cell r="A1490">
            <v>1489</v>
          </cell>
          <cell r="B1490" t="str">
            <v>Qupr</v>
          </cell>
          <cell r="C1490" t="str">
            <v>Qupr</v>
          </cell>
          <cell r="D1490">
            <v>29.8</v>
          </cell>
        </row>
        <row r="1491">
          <cell r="A1491">
            <v>1490</v>
          </cell>
          <cell r="B1491" t="str">
            <v>Qupr</v>
          </cell>
          <cell r="C1491" t="str">
            <v>Qupr</v>
          </cell>
          <cell r="D1491">
            <v>29.9</v>
          </cell>
        </row>
        <row r="1492">
          <cell r="A1492">
            <v>1491</v>
          </cell>
          <cell r="B1492" t="str">
            <v>Qual</v>
          </cell>
          <cell r="C1492" t="str">
            <v>Qual</v>
          </cell>
          <cell r="D1492">
            <v>31.8</v>
          </cell>
        </row>
        <row r="1493">
          <cell r="A1493">
            <v>1492</v>
          </cell>
          <cell r="B1493" t="str">
            <v>Qupr</v>
          </cell>
          <cell r="C1493" t="str">
            <v>Qupr</v>
          </cell>
          <cell r="D1493" t="str">
            <v>DEAD</v>
          </cell>
        </row>
        <row r="1494">
          <cell r="A1494">
            <v>1493</v>
          </cell>
          <cell r="B1494" t="str">
            <v>Qupr</v>
          </cell>
          <cell r="C1494" t="str">
            <v>Qupr</v>
          </cell>
          <cell r="D1494">
            <v>36.6</v>
          </cell>
        </row>
        <row r="1495">
          <cell r="A1495">
            <v>1494</v>
          </cell>
          <cell r="B1495" t="str">
            <v>Qupr</v>
          </cell>
          <cell r="C1495" t="str">
            <v>Qupr</v>
          </cell>
          <cell r="D1495">
            <v>36.200000000000003</v>
          </cell>
        </row>
        <row r="1496">
          <cell r="A1496">
            <v>1495</v>
          </cell>
          <cell r="B1496" t="str">
            <v>Qupr</v>
          </cell>
          <cell r="C1496" t="str">
            <v>Qupr</v>
          </cell>
          <cell r="D1496">
            <v>33.200000000000003</v>
          </cell>
        </row>
        <row r="1497">
          <cell r="A1497">
            <v>1496</v>
          </cell>
          <cell r="B1497" t="str">
            <v>Quru</v>
          </cell>
          <cell r="C1497" t="str">
            <v>Quru</v>
          </cell>
          <cell r="D1497">
            <v>53.9</v>
          </cell>
        </row>
        <row r="1498">
          <cell r="A1498">
            <v>1497</v>
          </cell>
          <cell r="B1498" t="str">
            <v>Qupr</v>
          </cell>
          <cell r="C1498" t="str">
            <v>Qupr</v>
          </cell>
          <cell r="D1498">
            <v>31.4</v>
          </cell>
        </row>
        <row r="1499">
          <cell r="A1499">
            <v>1498</v>
          </cell>
          <cell r="B1499" t="str">
            <v>Pist</v>
          </cell>
          <cell r="C1499" t="str">
            <v>Pist</v>
          </cell>
          <cell r="D1499">
            <v>38.1</v>
          </cell>
        </row>
        <row r="1500">
          <cell r="A1500">
            <v>1499</v>
          </cell>
          <cell r="B1500" t="str">
            <v>Qupr</v>
          </cell>
          <cell r="C1500" t="str">
            <v>Qupr</v>
          </cell>
          <cell r="D1500">
            <v>30</v>
          </cell>
        </row>
        <row r="1501">
          <cell r="A1501">
            <v>1500</v>
          </cell>
          <cell r="B1501" t="str">
            <v>Qupr</v>
          </cell>
          <cell r="C1501" t="str">
            <v>Qupr</v>
          </cell>
          <cell r="D1501">
            <v>28.2</v>
          </cell>
        </row>
        <row r="1502">
          <cell r="A1502">
            <v>1501</v>
          </cell>
          <cell r="B1502" t="str">
            <v>Qupr</v>
          </cell>
          <cell r="C1502" t="str">
            <v>Qupr</v>
          </cell>
          <cell r="D1502">
            <v>36.6</v>
          </cell>
        </row>
        <row r="1503">
          <cell r="A1503">
            <v>1502</v>
          </cell>
          <cell r="B1503" t="str">
            <v>Qupr</v>
          </cell>
          <cell r="C1503" t="str">
            <v>Qupr</v>
          </cell>
          <cell r="D1503">
            <v>36.799999999999997</v>
          </cell>
        </row>
        <row r="1504">
          <cell r="A1504">
            <v>1503</v>
          </cell>
          <cell r="B1504" t="str">
            <v>Qupr</v>
          </cell>
          <cell r="C1504" t="str">
            <v>Qupr</v>
          </cell>
          <cell r="D1504">
            <v>32.1</v>
          </cell>
        </row>
        <row r="1505">
          <cell r="A1505">
            <v>1504</v>
          </cell>
          <cell r="B1505" t="str">
            <v>Qupr</v>
          </cell>
          <cell r="C1505" t="str">
            <v>Qupr</v>
          </cell>
          <cell r="D1505">
            <v>22.1</v>
          </cell>
        </row>
        <row r="1506">
          <cell r="A1506">
            <v>1505</v>
          </cell>
          <cell r="B1506" t="str">
            <v>Qupr</v>
          </cell>
          <cell r="C1506" t="str">
            <v>Qupr</v>
          </cell>
          <cell r="D1506">
            <v>35.799999999999997</v>
          </cell>
        </row>
        <row r="1507">
          <cell r="A1507">
            <v>1506</v>
          </cell>
          <cell r="B1507" t="str">
            <v>Qupr</v>
          </cell>
          <cell r="C1507" t="str">
            <v>Qupr</v>
          </cell>
          <cell r="D1507">
            <v>31.5</v>
          </cell>
        </row>
        <row r="1508">
          <cell r="A1508">
            <v>1507</v>
          </cell>
          <cell r="B1508" t="str">
            <v>Qupr</v>
          </cell>
          <cell r="C1508" t="str">
            <v>Qupr</v>
          </cell>
          <cell r="D1508">
            <v>39.799999999999997</v>
          </cell>
        </row>
        <row r="1509">
          <cell r="A1509">
            <v>1508</v>
          </cell>
          <cell r="B1509" t="str">
            <v>Pivi</v>
          </cell>
          <cell r="D1509" t="str">
            <v>DEAD</v>
          </cell>
        </row>
        <row r="1510">
          <cell r="A1510">
            <v>1509</v>
          </cell>
          <cell r="B1510" t="str">
            <v>Qupr</v>
          </cell>
          <cell r="C1510" t="str">
            <v>Qupr</v>
          </cell>
          <cell r="D1510">
            <v>34.200000000000003</v>
          </cell>
        </row>
        <row r="1511">
          <cell r="A1511">
            <v>1510</v>
          </cell>
          <cell r="B1511" t="str">
            <v>Quru</v>
          </cell>
          <cell r="C1511" t="str">
            <v>Quru</v>
          </cell>
          <cell r="D1511">
            <v>31</v>
          </cell>
        </row>
        <row r="1512">
          <cell r="A1512">
            <v>1511</v>
          </cell>
          <cell r="B1512" t="str">
            <v>Quru</v>
          </cell>
          <cell r="C1512" t="str">
            <v>Quru</v>
          </cell>
          <cell r="D1512">
            <v>34.700000000000003</v>
          </cell>
        </row>
        <row r="1513">
          <cell r="A1513">
            <v>1512</v>
          </cell>
          <cell r="B1513" t="str">
            <v>Pivi</v>
          </cell>
          <cell r="C1513" t="str">
            <v>Pivi</v>
          </cell>
          <cell r="D1513">
            <v>34.700000000000003</v>
          </cell>
        </row>
        <row r="1514">
          <cell r="A1514">
            <v>1513</v>
          </cell>
          <cell r="B1514" t="str">
            <v>Qupr</v>
          </cell>
          <cell r="C1514" t="str">
            <v>Qupr</v>
          </cell>
          <cell r="D1514">
            <v>26.2</v>
          </cell>
        </row>
        <row r="1515">
          <cell r="A1515">
            <v>1514</v>
          </cell>
          <cell r="B1515" t="str">
            <v>Qupr</v>
          </cell>
          <cell r="C1515" t="str">
            <v>Qupr</v>
          </cell>
          <cell r="D1515">
            <v>32.1</v>
          </cell>
        </row>
        <row r="1516">
          <cell r="A1516">
            <v>1515</v>
          </cell>
          <cell r="B1516" t="str">
            <v>Pivi</v>
          </cell>
          <cell r="C1516" t="str">
            <v>Pivi</v>
          </cell>
          <cell r="D1516">
            <v>33</v>
          </cell>
        </row>
        <row r="1517">
          <cell r="A1517">
            <v>1516</v>
          </cell>
          <cell r="B1517" t="str">
            <v>Qupr</v>
          </cell>
          <cell r="C1517" t="str">
            <v>Qupr</v>
          </cell>
          <cell r="D1517">
            <v>29.4</v>
          </cell>
        </row>
        <row r="1518">
          <cell r="A1518">
            <v>1517</v>
          </cell>
          <cell r="B1518" t="str">
            <v>Qupr</v>
          </cell>
          <cell r="C1518" t="str">
            <v>Qupr</v>
          </cell>
          <cell r="D1518">
            <v>43.7</v>
          </cell>
        </row>
        <row r="1519">
          <cell r="A1519">
            <v>1518</v>
          </cell>
          <cell r="B1519" t="str">
            <v>Qupr</v>
          </cell>
          <cell r="C1519" t="str">
            <v>Qupr</v>
          </cell>
          <cell r="D1519">
            <v>33.4</v>
          </cell>
        </row>
        <row r="1520">
          <cell r="A1520">
            <v>1519</v>
          </cell>
          <cell r="B1520" t="str">
            <v>Pist</v>
          </cell>
          <cell r="C1520" t="str">
            <v>Pist</v>
          </cell>
          <cell r="D1520">
            <v>24.2</v>
          </cell>
        </row>
        <row r="1521">
          <cell r="A1521">
            <v>1520</v>
          </cell>
          <cell r="B1521" t="str">
            <v>Quru</v>
          </cell>
          <cell r="C1521" t="str">
            <v>Quru</v>
          </cell>
          <cell r="D1521">
            <v>36.1</v>
          </cell>
        </row>
        <row r="1522">
          <cell r="A1522">
            <v>1521</v>
          </cell>
          <cell r="B1522" t="str">
            <v>Qupr</v>
          </cell>
          <cell r="C1522" t="str">
            <v>Qupr</v>
          </cell>
          <cell r="D1522">
            <v>30.7</v>
          </cell>
        </row>
        <row r="1523">
          <cell r="A1523">
            <v>1522</v>
          </cell>
          <cell r="B1523" t="str">
            <v>Qupr</v>
          </cell>
          <cell r="C1523" t="str">
            <v>Qupr</v>
          </cell>
          <cell r="D1523">
            <v>32.4</v>
          </cell>
        </row>
        <row r="1524">
          <cell r="A1524">
            <v>1523</v>
          </cell>
          <cell r="B1524" t="str">
            <v>Qupr</v>
          </cell>
          <cell r="C1524" t="str">
            <v>Qupr</v>
          </cell>
          <cell r="D1524">
            <v>31.7</v>
          </cell>
        </row>
        <row r="1525">
          <cell r="A1525">
            <v>1524</v>
          </cell>
          <cell r="B1525" t="str">
            <v>Pist</v>
          </cell>
          <cell r="C1525" t="str">
            <v>Pist</v>
          </cell>
          <cell r="D1525">
            <v>32.799999999999997</v>
          </cell>
        </row>
        <row r="1526">
          <cell r="A1526">
            <v>1525</v>
          </cell>
          <cell r="B1526" t="str">
            <v>Qual</v>
          </cell>
          <cell r="C1526" t="str">
            <v>Qual</v>
          </cell>
          <cell r="D1526">
            <v>27.8</v>
          </cell>
        </row>
        <row r="1527">
          <cell r="A1527">
            <v>1526</v>
          </cell>
          <cell r="B1527" t="str">
            <v>Qupr</v>
          </cell>
          <cell r="C1527" t="str">
            <v>Qupr</v>
          </cell>
          <cell r="D1527">
            <v>37.1</v>
          </cell>
        </row>
        <row r="1528">
          <cell r="A1528">
            <v>1527</v>
          </cell>
          <cell r="B1528" t="str">
            <v>Qupr</v>
          </cell>
          <cell r="C1528" t="str">
            <v>Qupr</v>
          </cell>
          <cell r="D1528">
            <v>30.9</v>
          </cell>
        </row>
        <row r="1529">
          <cell r="A1529">
            <v>1528</v>
          </cell>
          <cell r="B1529" t="str">
            <v>Qupr</v>
          </cell>
          <cell r="C1529" t="str">
            <v>Qupr</v>
          </cell>
          <cell r="D1529">
            <v>24.9</v>
          </cell>
        </row>
        <row r="1530">
          <cell r="A1530">
            <v>1529</v>
          </cell>
          <cell r="B1530" t="str">
            <v>Qupr</v>
          </cell>
          <cell r="C1530" t="str">
            <v>Qupr</v>
          </cell>
          <cell r="D1530">
            <v>32.700000000000003</v>
          </cell>
        </row>
        <row r="1531">
          <cell r="A1531">
            <v>1530</v>
          </cell>
          <cell r="B1531" t="str">
            <v>Quru</v>
          </cell>
          <cell r="C1531" t="str">
            <v>Quru</v>
          </cell>
          <cell r="D1531">
            <v>40</v>
          </cell>
        </row>
        <row r="1532">
          <cell r="A1532">
            <v>1531</v>
          </cell>
          <cell r="B1532" t="str">
            <v>Qupr</v>
          </cell>
          <cell r="C1532" t="str">
            <v>Qupr</v>
          </cell>
          <cell r="D1532">
            <v>38.1</v>
          </cell>
        </row>
        <row r="1533">
          <cell r="A1533">
            <v>1532</v>
          </cell>
          <cell r="B1533" t="str">
            <v>Qupr</v>
          </cell>
          <cell r="C1533" t="str">
            <v>Qupr</v>
          </cell>
          <cell r="D1533">
            <v>30.2</v>
          </cell>
        </row>
        <row r="1534">
          <cell r="A1534">
            <v>1533</v>
          </cell>
          <cell r="B1534" t="str">
            <v>Qupr</v>
          </cell>
          <cell r="C1534" t="str">
            <v>Qupr</v>
          </cell>
          <cell r="D1534">
            <v>36.4</v>
          </cell>
        </row>
        <row r="1535">
          <cell r="A1535">
            <v>1534</v>
          </cell>
          <cell r="B1535" t="str">
            <v>Qupr</v>
          </cell>
          <cell r="C1535" t="str">
            <v>Qupr</v>
          </cell>
          <cell r="D1535">
            <v>26.4</v>
          </cell>
        </row>
        <row r="1536">
          <cell r="A1536">
            <v>1535</v>
          </cell>
          <cell r="B1536" t="str">
            <v>Quru</v>
          </cell>
          <cell r="C1536" t="str">
            <v>Quru</v>
          </cell>
          <cell r="D1536">
            <v>57.9</v>
          </cell>
        </row>
        <row r="1537">
          <cell r="A1537">
            <v>1536</v>
          </cell>
          <cell r="B1537" t="str">
            <v>Quru</v>
          </cell>
          <cell r="C1537" t="str">
            <v>Quru</v>
          </cell>
          <cell r="D1537">
            <v>54.3</v>
          </cell>
        </row>
        <row r="1538">
          <cell r="A1538">
            <v>1537</v>
          </cell>
          <cell r="B1538" t="str">
            <v>Quru</v>
          </cell>
          <cell r="C1538" t="str">
            <v>Quru</v>
          </cell>
          <cell r="D1538">
            <v>41.1</v>
          </cell>
        </row>
        <row r="1539">
          <cell r="A1539">
            <v>1538</v>
          </cell>
          <cell r="B1539" t="str">
            <v>Quru</v>
          </cell>
          <cell r="C1539" t="str">
            <v>Quru</v>
          </cell>
          <cell r="D1539">
            <v>40.9</v>
          </cell>
        </row>
        <row r="1540">
          <cell r="A1540">
            <v>1539</v>
          </cell>
          <cell r="B1540" t="str">
            <v>Quru</v>
          </cell>
          <cell r="C1540" t="str">
            <v>Quru</v>
          </cell>
          <cell r="D1540">
            <v>43</v>
          </cell>
        </row>
        <row r="1541">
          <cell r="A1541">
            <v>1540</v>
          </cell>
          <cell r="B1541" t="str">
            <v>Quru</v>
          </cell>
          <cell r="C1541" t="str">
            <v>Quru</v>
          </cell>
          <cell r="D1541">
            <v>63</v>
          </cell>
        </row>
        <row r="1542">
          <cell r="A1542">
            <v>1541</v>
          </cell>
          <cell r="B1542" t="str">
            <v>Acsac</v>
          </cell>
          <cell r="C1542" t="str">
            <v>Acsa</v>
          </cell>
          <cell r="D1542">
            <v>28.2</v>
          </cell>
        </row>
        <row r="1543">
          <cell r="A1543">
            <v>1542</v>
          </cell>
          <cell r="B1543" t="str">
            <v>Quru</v>
          </cell>
          <cell r="C1543" t="str">
            <v>Quru</v>
          </cell>
          <cell r="D1543">
            <v>68.099999999999994</v>
          </cell>
        </row>
        <row r="1544">
          <cell r="A1544">
            <v>1543</v>
          </cell>
          <cell r="B1544" t="str">
            <v>Quru</v>
          </cell>
          <cell r="C1544" t="str">
            <v>Quru</v>
          </cell>
          <cell r="D1544">
            <v>47.6</v>
          </cell>
        </row>
        <row r="1545">
          <cell r="A1545">
            <v>1544</v>
          </cell>
          <cell r="B1545" t="str">
            <v>Quru</v>
          </cell>
          <cell r="C1545" t="str">
            <v>Quru</v>
          </cell>
          <cell r="D1545">
            <v>49.3</v>
          </cell>
        </row>
        <row r="1546">
          <cell r="A1546">
            <v>1545</v>
          </cell>
          <cell r="B1546" t="str">
            <v>Quru</v>
          </cell>
          <cell r="C1546" t="str">
            <v>Quru</v>
          </cell>
          <cell r="D1546">
            <v>64.3</v>
          </cell>
        </row>
        <row r="1547">
          <cell r="A1547">
            <v>1546</v>
          </cell>
          <cell r="B1547" t="str">
            <v>Quru</v>
          </cell>
          <cell r="C1547" t="str">
            <v>Quru</v>
          </cell>
          <cell r="D1547">
            <v>27.5</v>
          </cell>
        </row>
        <row r="1548">
          <cell r="A1548">
            <v>1547</v>
          </cell>
          <cell r="B1548" t="str">
            <v>Qupr</v>
          </cell>
          <cell r="C1548" t="str">
            <v>Qupr</v>
          </cell>
          <cell r="D1548">
            <v>38.4</v>
          </cell>
        </row>
        <row r="1549">
          <cell r="A1549">
            <v>1548</v>
          </cell>
          <cell r="B1549" t="str">
            <v>Quru</v>
          </cell>
          <cell r="C1549" t="str">
            <v>Quru</v>
          </cell>
          <cell r="D1549">
            <v>57.2</v>
          </cell>
        </row>
        <row r="1550">
          <cell r="A1550">
            <v>1549</v>
          </cell>
          <cell r="B1550" t="str">
            <v>Quru</v>
          </cell>
          <cell r="C1550" t="str">
            <v>Quru</v>
          </cell>
          <cell r="D1550">
            <v>49.8</v>
          </cell>
        </row>
        <row r="1551">
          <cell r="A1551">
            <v>1550</v>
          </cell>
          <cell r="B1551" t="str">
            <v>Qual</v>
          </cell>
          <cell r="C1551" t="str">
            <v>Qual</v>
          </cell>
          <cell r="D1551">
            <v>26.3</v>
          </cell>
        </row>
        <row r="1552">
          <cell r="A1552">
            <v>1551</v>
          </cell>
          <cell r="B1552" t="str">
            <v>Quru</v>
          </cell>
          <cell r="C1552" t="str">
            <v>Quru</v>
          </cell>
          <cell r="D1552">
            <v>51.6</v>
          </cell>
        </row>
        <row r="1553">
          <cell r="A1553">
            <v>1552</v>
          </cell>
          <cell r="B1553" t="str">
            <v>Quru</v>
          </cell>
          <cell r="C1553" t="str">
            <v>Quru</v>
          </cell>
          <cell r="D1553">
            <v>34.5</v>
          </cell>
        </row>
        <row r="1554">
          <cell r="A1554">
            <v>1553</v>
          </cell>
          <cell r="B1554" t="str">
            <v>Quru</v>
          </cell>
          <cell r="C1554" t="str">
            <v>Quru</v>
          </cell>
          <cell r="D1554">
            <v>45</v>
          </cell>
        </row>
        <row r="1555">
          <cell r="A1555">
            <v>1554</v>
          </cell>
          <cell r="B1555" t="str">
            <v>Quru</v>
          </cell>
          <cell r="C1555" t="str">
            <v>Quru</v>
          </cell>
          <cell r="D1555">
            <v>56.5</v>
          </cell>
        </row>
        <row r="1556">
          <cell r="A1556">
            <v>1555</v>
          </cell>
          <cell r="B1556" t="str">
            <v>Qupr</v>
          </cell>
          <cell r="C1556" t="str">
            <v>Qupr</v>
          </cell>
          <cell r="D1556">
            <v>39.200000000000003</v>
          </cell>
        </row>
        <row r="1557">
          <cell r="A1557">
            <v>1556</v>
          </cell>
          <cell r="B1557" t="str">
            <v>Qupr</v>
          </cell>
          <cell r="C1557" t="str">
            <v>Qupr</v>
          </cell>
          <cell r="D1557">
            <v>29.7</v>
          </cell>
        </row>
        <row r="1558">
          <cell r="A1558">
            <v>1557</v>
          </cell>
          <cell r="B1558" t="str">
            <v>Quru</v>
          </cell>
          <cell r="C1558" t="str">
            <v>Quru</v>
          </cell>
          <cell r="D1558">
            <v>45.4</v>
          </cell>
        </row>
        <row r="1559">
          <cell r="A1559">
            <v>1558</v>
          </cell>
          <cell r="B1559" t="str">
            <v>Qupr</v>
          </cell>
          <cell r="C1559" t="str">
            <v>Qupr</v>
          </cell>
          <cell r="D1559">
            <v>45.5</v>
          </cell>
        </row>
        <row r="1560">
          <cell r="A1560">
            <v>1559</v>
          </cell>
          <cell r="B1560" t="str">
            <v>Qupr</v>
          </cell>
          <cell r="C1560" t="str">
            <v>Qupr</v>
          </cell>
          <cell r="D1560">
            <v>35.5</v>
          </cell>
        </row>
        <row r="1561">
          <cell r="A1561">
            <v>1560</v>
          </cell>
          <cell r="B1561" t="str">
            <v>Quve</v>
          </cell>
          <cell r="C1561" t="str">
            <v>Quve</v>
          </cell>
          <cell r="D1561">
            <v>46.3</v>
          </cell>
        </row>
        <row r="1562">
          <cell r="A1562">
            <v>1561</v>
          </cell>
          <cell r="B1562" t="str">
            <v>Quve/Quru</v>
          </cell>
          <cell r="C1562" t="str">
            <v>Quru</v>
          </cell>
          <cell r="D1562">
            <v>45.2</v>
          </cell>
        </row>
        <row r="1563">
          <cell r="A1563">
            <v>1562</v>
          </cell>
          <cell r="B1563" t="str">
            <v>Quru</v>
          </cell>
          <cell r="C1563" t="str">
            <v>Quru</v>
          </cell>
          <cell r="D1563" t="str">
            <v>DEAD</v>
          </cell>
        </row>
        <row r="1564">
          <cell r="A1564">
            <v>1563</v>
          </cell>
          <cell r="B1564" t="str">
            <v>Quru</v>
          </cell>
          <cell r="C1564" t="str">
            <v>Quru</v>
          </cell>
          <cell r="D1564">
            <v>53.6</v>
          </cell>
        </row>
        <row r="1565">
          <cell r="A1565">
            <v>1564</v>
          </cell>
          <cell r="B1565" t="str">
            <v>Qupr</v>
          </cell>
          <cell r="C1565" t="str">
            <v>Qupr</v>
          </cell>
          <cell r="D1565">
            <v>50.5</v>
          </cell>
        </row>
        <row r="1566">
          <cell r="A1566">
            <v>1565</v>
          </cell>
          <cell r="B1566" t="str">
            <v>Qupr</v>
          </cell>
          <cell r="C1566" t="str">
            <v>Qupr</v>
          </cell>
          <cell r="D1566">
            <v>34.9</v>
          </cell>
        </row>
        <row r="1567">
          <cell r="A1567">
            <v>1566</v>
          </cell>
          <cell r="B1567" t="str">
            <v>Qupr</v>
          </cell>
          <cell r="C1567" t="str">
            <v>Qupr</v>
          </cell>
          <cell r="D1567">
            <v>29.8</v>
          </cell>
        </row>
        <row r="1568">
          <cell r="A1568">
            <v>1567</v>
          </cell>
          <cell r="B1568" t="str">
            <v>Qupr</v>
          </cell>
          <cell r="C1568" t="str">
            <v>Qupr</v>
          </cell>
          <cell r="D1568">
            <v>45</v>
          </cell>
        </row>
        <row r="1569">
          <cell r="A1569">
            <v>1568</v>
          </cell>
          <cell r="B1569" t="str">
            <v>Quve/Quru</v>
          </cell>
          <cell r="C1569" t="str">
            <v>Quru</v>
          </cell>
          <cell r="D1569">
            <v>58.4</v>
          </cell>
        </row>
        <row r="1570">
          <cell r="A1570">
            <v>1569</v>
          </cell>
          <cell r="B1570" t="str">
            <v>Quve</v>
          </cell>
          <cell r="C1570" t="str">
            <v>Quve</v>
          </cell>
          <cell r="D1570">
            <v>29.2</v>
          </cell>
        </row>
        <row r="1571">
          <cell r="A1571">
            <v>1570</v>
          </cell>
          <cell r="B1571" t="str">
            <v>Quru</v>
          </cell>
          <cell r="C1571" t="str">
            <v>Quru</v>
          </cell>
          <cell r="D1571">
            <v>31.8</v>
          </cell>
        </row>
        <row r="1572">
          <cell r="A1572">
            <v>1571</v>
          </cell>
          <cell r="B1572" t="str">
            <v>Pivi</v>
          </cell>
          <cell r="C1572" t="str">
            <v>Pivi</v>
          </cell>
          <cell r="D1572">
            <v>29</v>
          </cell>
        </row>
        <row r="1573">
          <cell r="A1573">
            <v>1572</v>
          </cell>
          <cell r="B1573" t="str">
            <v>Pivi/Pipu</v>
          </cell>
          <cell r="D1573" t="str">
            <v>DEAD</v>
          </cell>
        </row>
        <row r="1574">
          <cell r="A1574">
            <v>1573</v>
          </cell>
          <cell r="B1574" t="str">
            <v>Quru</v>
          </cell>
          <cell r="C1574" t="str">
            <v>Quru</v>
          </cell>
          <cell r="D1574">
            <v>31.9</v>
          </cell>
        </row>
        <row r="1575">
          <cell r="A1575">
            <v>1574</v>
          </cell>
          <cell r="B1575" t="str">
            <v>Tsca</v>
          </cell>
          <cell r="C1575" t="str">
            <v>Tsca</v>
          </cell>
          <cell r="D1575">
            <v>44</v>
          </cell>
        </row>
        <row r="1576">
          <cell r="A1576">
            <v>1575</v>
          </cell>
          <cell r="B1576" t="str">
            <v>Qual</v>
          </cell>
          <cell r="C1576" t="str">
            <v>Qual</v>
          </cell>
          <cell r="D1576">
            <v>29.5</v>
          </cell>
        </row>
        <row r="1577">
          <cell r="A1577">
            <v>1576</v>
          </cell>
          <cell r="B1577" t="str">
            <v>Qual</v>
          </cell>
          <cell r="C1577" t="str">
            <v>Qual</v>
          </cell>
          <cell r="D1577">
            <v>25.4</v>
          </cell>
        </row>
        <row r="1578">
          <cell r="A1578">
            <v>1577</v>
          </cell>
          <cell r="B1578" t="str">
            <v>Pist</v>
          </cell>
          <cell r="D1578" t="str">
            <v>MISSING</v>
          </cell>
        </row>
        <row r="1579">
          <cell r="A1579">
            <v>1578</v>
          </cell>
          <cell r="B1579" t="str">
            <v>Quru</v>
          </cell>
          <cell r="C1579" t="str">
            <v>Quru</v>
          </cell>
          <cell r="D1579">
            <v>22.8</v>
          </cell>
        </row>
        <row r="1580">
          <cell r="A1580">
            <v>1579</v>
          </cell>
          <cell r="B1580" t="str">
            <v>Quru</v>
          </cell>
          <cell r="C1580" t="str">
            <v>Quru</v>
          </cell>
          <cell r="D1580">
            <v>22</v>
          </cell>
        </row>
        <row r="1581">
          <cell r="A1581">
            <v>1580</v>
          </cell>
          <cell r="B1581" t="str">
            <v>Quru</v>
          </cell>
          <cell r="C1581" t="str">
            <v>Quru</v>
          </cell>
          <cell r="D1581">
            <v>22.1</v>
          </cell>
        </row>
        <row r="1582">
          <cell r="A1582">
            <v>1581</v>
          </cell>
          <cell r="B1582" t="str">
            <v>Quru</v>
          </cell>
          <cell r="C1582" t="str">
            <v>Quru</v>
          </cell>
          <cell r="D1582">
            <v>24.7</v>
          </cell>
        </row>
        <row r="1583">
          <cell r="A1583">
            <v>1582</v>
          </cell>
          <cell r="B1583" t="str">
            <v>Quru</v>
          </cell>
          <cell r="C1583" t="str">
            <v>Quru</v>
          </cell>
          <cell r="D1583">
            <v>30</v>
          </cell>
        </row>
        <row r="1584">
          <cell r="A1584">
            <v>1583</v>
          </cell>
          <cell r="B1584" t="str">
            <v>Quru</v>
          </cell>
          <cell r="C1584" t="str">
            <v>Quru</v>
          </cell>
          <cell r="D1584">
            <v>28</v>
          </cell>
        </row>
        <row r="1585">
          <cell r="A1585">
            <v>1584</v>
          </cell>
          <cell r="B1585" t="str">
            <v>Cato</v>
          </cell>
          <cell r="C1585" t="str">
            <v>Casp</v>
          </cell>
          <cell r="D1585">
            <v>20.8</v>
          </cell>
        </row>
        <row r="1586">
          <cell r="A1586">
            <v>1585</v>
          </cell>
          <cell r="B1586" t="str">
            <v>Pivi</v>
          </cell>
          <cell r="C1586" t="str">
            <v>Pivi</v>
          </cell>
          <cell r="D1586">
            <v>27.1</v>
          </cell>
        </row>
        <row r="1587">
          <cell r="A1587">
            <v>1586</v>
          </cell>
          <cell r="B1587" t="str">
            <v>Pivi</v>
          </cell>
          <cell r="C1587" t="str">
            <v>Pivi</v>
          </cell>
          <cell r="D1587">
            <v>35.4</v>
          </cell>
        </row>
        <row r="1588">
          <cell r="A1588">
            <v>1587</v>
          </cell>
          <cell r="B1588" t="str">
            <v>Pivi</v>
          </cell>
          <cell r="D1588" t="str">
            <v>DEAD</v>
          </cell>
        </row>
        <row r="1589">
          <cell r="A1589">
            <v>1588</v>
          </cell>
          <cell r="B1589" t="str">
            <v>Pivi</v>
          </cell>
          <cell r="C1589" t="str">
            <v>Pivi</v>
          </cell>
          <cell r="D1589" t="str">
            <v>DEAD</v>
          </cell>
        </row>
        <row r="1590">
          <cell r="A1590">
            <v>1589</v>
          </cell>
          <cell r="B1590" t="str">
            <v>Cato</v>
          </cell>
          <cell r="C1590" t="str">
            <v>Casp</v>
          </cell>
          <cell r="D1590">
            <v>29.2</v>
          </cell>
        </row>
        <row r="1591">
          <cell r="A1591">
            <v>1590</v>
          </cell>
          <cell r="B1591" t="str">
            <v>Qupr</v>
          </cell>
          <cell r="C1591" t="str">
            <v>Qupr</v>
          </cell>
          <cell r="D1591">
            <v>24.2</v>
          </cell>
        </row>
        <row r="1592">
          <cell r="A1592">
            <v>1591</v>
          </cell>
          <cell r="B1592" t="str">
            <v>Pivi</v>
          </cell>
          <cell r="C1592" t="str">
            <v>Pivi</v>
          </cell>
          <cell r="D1592">
            <v>24.2</v>
          </cell>
        </row>
        <row r="1593">
          <cell r="A1593">
            <v>1592</v>
          </cell>
          <cell r="B1593" t="str">
            <v>Pivi</v>
          </cell>
          <cell r="C1593" t="str">
            <v>Pivi</v>
          </cell>
          <cell r="D1593">
            <v>23.6</v>
          </cell>
        </row>
        <row r="1594">
          <cell r="A1594">
            <v>1593</v>
          </cell>
          <cell r="B1594" t="str">
            <v>Pivi</v>
          </cell>
          <cell r="C1594" t="str">
            <v>Pivi</v>
          </cell>
          <cell r="D1594" t="str">
            <v>DEAD</v>
          </cell>
        </row>
        <row r="1595">
          <cell r="A1595">
            <v>1594</v>
          </cell>
          <cell r="B1595" t="str">
            <v>Qupr</v>
          </cell>
          <cell r="C1595" t="str">
            <v>Qupr</v>
          </cell>
          <cell r="D1595">
            <v>29.9</v>
          </cell>
        </row>
        <row r="1596">
          <cell r="A1596">
            <v>1595</v>
          </cell>
          <cell r="B1596" t="str">
            <v>Qupr</v>
          </cell>
          <cell r="C1596" t="str">
            <v>Qupr</v>
          </cell>
          <cell r="D1596">
            <v>32.5</v>
          </cell>
        </row>
        <row r="1597">
          <cell r="A1597">
            <v>1596</v>
          </cell>
          <cell r="B1597" t="str">
            <v>Qupr</v>
          </cell>
          <cell r="C1597" t="str">
            <v>Qupr</v>
          </cell>
          <cell r="D1597">
            <v>29.6</v>
          </cell>
        </row>
        <row r="1598">
          <cell r="A1598">
            <v>1597</v>
          </cell>
          <cell r="B1598" t="str">
            <v>Qupr</v>
          </cell>
          <cell r="C1598" t="str">
            <v>Qupr</v>
          </cell>
          <cell r="D1598">
            <v>22.5</v>
          </cell>
        </row>
        <row r="1599">
          <cell r="A1599">
            <v>1598</v>
          </cell>
          <cell r="B1599" t="str">
            <v>Qupr</v>
          </cell>
          <cell r="C1599" t="str">
            <v>Qupr</v>
          </cell>
          <cell r="D1599">
            <v>27.6</v>
          </cell>
        </row>
        <row r="1600">
          <cell r="A1600">
            <v>1599</v>
          </cell>
          <cell r="B1600" t="str">
            <v>Qupr</v>
          </cell>
          <cell r="C1600" t="str">
            <v>Qupr</v>
          </cell>
          <cell r="D1600">
            <v>25.7</v>
          </cell>
        </row>
        <row r="1601">
          <cell r="A1601">
            <v>1600</v>
          </cell>
          <cell r="B1601" t="str">
            <v>Pivi</v>
          </cell>
          <cell r="C1601" t="str">
            <v>Pivi</v>
          </cell>
          <cell r="D1601">
            <v>39</v>
          </cell>
        </row>
        <row r="1602">
          <cell r="A1602">
            <v>1601</v>
          </cell>
          <cell r="B1602" t="str">
            <v>Pivi</v>
          </cell>
          <cell r="C1602" t="str">
            <v>Pivi</v>
          </cell>
          <cell r="D1602">
            <v>38</v>
          </cell>
        </row>
        <row r="1603">
          <cell r="A1603">
            <v>1602</v>
          </cell>
          <cell r="B1603" t="str">
            <v>Quru</v>
          </cell>
          <cell r="C1603" t="str">
            <v>Quru</v>
          </cell>
          <cell r="D1603">
            <v>26.4</v>
          </cell>
        </row>
        <row r="1604">
          <cell r="A1604">
            <v>1603</v>
          </cell>
          <cell r="B1604" t="str">
            <v>Pivi</v>
          </cell>
          <cell r="C1604" t="str">
            <v>Pivi</v>
          </cell>
          <cell r="D1604">
            <v>31.9</v>
          </cell>
        </row>
        <row r="1605">
          <cell r="A1605">
            <v>1604</v>
          </cell>
          <cell r="B1605" t="str">
            <v>Pivi</v>
          </cell>
          <cell r="C1605" t="str">
            <v>Pivi</v>
          </cell>
          <cell r="D1605">
            <v>29.7</v>
          </cell>
        </row>
        <row r="1606">
          <cell r="A1606">
            <v>1605</v>
          </cell>
          <cell r="B1606" t="str">
            <v>Pivi</v>
          </cell>
          <cell r="C1606" t="str">
            <v>Pivi</v>
          </cell>
          <cell r="D1606">
            <v>39.799999999999997</v>
          </cell>
        </row>
        <row r="1607">
          <cell r="A1607">
            <v>1606</v>
          </cell>
          <cell r="B1607" t="str">
            <v>Caov/Cato</v>
          </cell>
          <cell r="C1607" t="str">
            <v>Casp</v>
          </cell>
          <cell r="D1607">
            <v>29.2</v>
          </cell>
        </row>
        <row r="1608">
          <cell r="A1608">
            <v>1607</v>
          </cell>
          <cell r="B1608" t="str">
            <v>Qupr</v>
          </cell>
          <cell r="C1608" t="str">
            <v>Qupr</v>
          </cell>
          <cell r="D1608">
            <v>28.3</v>
          </cell>
        </row>
        <row r="1609">
          <cell r="A1609">
            <v>1608</v>
          </cell>
          <cell r="B1609" t="str">
            <v xml:space="preserve">Caov </v>
          </cell>
          <cell r="C1609" t="str">
            <v>Casp</v>
          </cell>
          <cell r="D1609">
            <v>27.5</v>
          </cell>
        </row>
        <row r="1610">
          <cell r="A1610">
            <v>1609</v>
          </cell>
          <cell r="B1610" t="str">
            <v>Cato</v>
          </cell>
          <cell r="C1610" t="str">
            <v>Casp</v>
          </cell>
          <cell r="D1610">
            <v>27.1</v>
          </cell>
        </row>
        <row r="1611">
          <cell r="A1611">
            <v>1610</v>
          </cell>
          <cell r="B1611" t="str">
            <v>Qupr</v>
          </cell>
          <cell r="C1611" t="str">
            <v>Qupr</v>
          </cell>
          <cell r="D1611">
            <v>42.5</v>
          </cell>
        </row>
        <row r="1612">
          <cell r="A1612">
            <v>1611</v>
          </cell>
          <cell r="B1612" t="str">
            <v>Qupr</v>
          </cell>
          <cell r="C1612" t="str">
            <v>Qupr</v>
          </cell>
          <cell r="D1612">
            <v>31.7</v>
          </cell>
        </row>
        <row r="1613">
          <cell r="A1613">
            <v>1612</v>
          </cell>
          <cell r="B1613" t="str">
            <v>Quve</v>
          </cell>
          <cell r="C1613" t="str">
            <v>Quve</v>
          </cell>
          <cell r="D1613">
            <v>46.3</v>
          </cell>
        </row>
        <row r="1614">
          <cell r="A1614">
            <v>1613</v>
          </cell>
          <cell r="B1614" t="str">
            <v>Qupr</v>
          </cell>
          <cell r="C1614" t="str">
            <v>Qupr</v>
          </cell>
          <cell r="D1614">
            <v>26.6</v>
          </cell>
        </row>
        <row r="1615">
          <cell r="A1615">
            <v>1614</v>
          </cell>
          <cell r="B1615" t="str">
            <v>Qupr</v>
          </cell>
          <cell r="C1615" t="str">
            <v>Qupr</v>
          </cell>
          <cell r="D1615">
            <v>24.6</v>
          </cell>
        </row>
        <row r="1616">
          <cell r="A1616">
            <v>1615</v>
          </cell>
          <cell r="B1616" t="str">
            <v>Pivi</v>
          </cell>
          <cell r="C1616" t="str">
            <v>Pivi</v>
          </cell>
          <cell r="D1616">
            <v>27.2</v>
          </cell>
        </row>
        <row r="1617">
          <cell r="A1617">
            <v>1616</v>
          </cell>
          <cell r="B1617" t="str">
            <v>Cato</v>
          </cell>
          <cell r="C1617" t="str">
            <v>Casp</v>
          </cell>
          <cell r="D1617">
            <v>23.7</v>
          </cell>
        </row>
        <row r="1618">
          <cell r="A1618">
            <v>1617</v>
          </cell>
          <cell r="B1618" t="str">
            <v>Cato</v>
          </cell>
          <cell r="C1618" t="str">
            <v>Casp</v>
          </cell>
          <cell r="D1618">
            <v>23.7</v>
          </cell>
        </row>
        <row r="1619">
          <cell r="A1619">
            <v>1618</v>
          </cell>
          <cell r="B1619" t="str">
            <v>Cato</v>
          </cell>
          <cell r="C1619" t="str">
            <v>Casp</v>
          </cell>
          <cell r="D1619">
            <v>33.799999999999997</v>
          </cell>
        </row>
        <row r="1620">
          <cell r="A1620">
            <v>1619</v>
          </cell>
          <cell r="B1620" t="str">
            <v>Pivi</v>
          </cell>
          <cell r="C1620" t="str">
            <v>Pivi</v>
          </cell>
          <cell r="D1620">
            <v>28</v>
          </cell>
        </row>
        <row r="1621">
          <cell r="A1621">
            <v>1620</v>
          </cell>
          <cell r="B1621" t="str">
            <v>Pivi</v>
          </cell>
          <cell r="C1621" t="str">
            <v>Pivi</v>
          </cell>
          <cell r="D1621">
            <v>31.2</v>
          </cell>
        </row>
        <row r="1622">
          <cell r="A1622">
            <v>1621</v>
          </cell>
          <cell r="B1622" t="str">
            <v>Pivi</v>
          </cell>
          <cell r="C1622" t="str">
            <v>Pivi</v>
          </cell>
          <cell r="D1622">
            <v>21.3</v>
          </cell>
        </row>
        <row r="1623">
          <cell r="A1623">
            <v>1622</v>
          </cell>
          <cell r="B1623" t="str">
            <v>Cato</v>
          </cell>
          <cell r="C1623" t="str">
            <v>Casp</v>
          </cell>
          <cell r="D1623">
            <v>22.3</v>
          </cell>
        </row>
        <row r="1624">
          <cell r="A1624">
            <v>1623</v>
          </cell>
          <cell r="B1624" t="str">
            <v>Qupr</v>
          </cell>
          <cell r="C1624" t="str">
            <v>Qupr</v>
          </cell>
          <cell r="D1624">
            <v>28.4</v>
          </cell>
        </row>
        <row r="1625">
          <cell r="A1625">
            <v>1624</v>
          </cell>
          <cell r="B1625" t="str">
            <v>Pivi</v>
          </cell>
          <cell r="C1625" t="str">
            <v>Pivi</v>
          </cell>
          <cell r="D1625">
            <v>30.3</v>
          </cell>
        </row>
        <row r="1626">
          <cell r="A1626">
            <v>1625</v>
          </cell>
          <cell r="B1626" t="str">
            <v>Pivi</v>
          </cell>
          <cell r="C1626" t="str">
            <v>Pivi</v>
          </cell>
          <cell r="D1626">
            <v>32.299999999999997</v>
          </cell>
        </row>
        <row r="1627">
          <cell r="A1627">
            <v>1626</v>
          </cell>
          <cell r="B1627" t="str">
            <v>Cagl/Cato</v>
          </cell>
          <cell r="C1627" t="str">
            <v>Casp</v>
          </cell>
          <cell r="D1627">
            <v>22.5</v>
          </cell>
        </row>
        <row r="1628">
          <cell r="A1628">
            <v>1627</v>
          </cell>
          <cell r="B1628" t="str">
            <v>Cagl/Cato</v>
          </cell>
          <cell r="C1628" t="str">
            <v>Casp</v>
          </cell>
          <cell r="D1628">
            <v>25.8</v>
          </cell>
        </row>
        <row r="1629">
          <cell r="A1629">
            <v>1628</v>
          </cell>
          <cell r="B1629" t="str">
            <v>Cagl/Cato</v>
          </cell>
          <cell r="C1629" t="str">
            <v>Casp</v>
          </cell>
          <cell r="D1629">
            <v>24.6</v>
          </cell>
        </row>
        <row r="1630">
          <cell r="A1630">
            <v>1629</v>
          </cell>
          <cell r="B1630" t="str">
            <v>Cagl/Cato</v>
          </cell>
          <cell r="C1630" t="str">
            <v>Casp</v>
          </cell>
          <cell r="D1630">
            <v>25.6</v>
          </cell>
        </row>
        <row r="1631">
          <cell r="A1631">
            <v>1630</v>
          </cell>
          <cell r="B1631" t="str">
            <v>Cagl/Cato</v>
          </cell>
          <cell r="C1631" t="str">
            <v>Casp</v>
          </cell>
          <cell r="D1631">
            <v>28.1</v>
          </cell>
        </row>
        <row r="1632">
          <cell r="A1632">
            <v>1631</v>
          </cell>
          <cell r="B1632" t="str">
            <v>Qupr</v>
          </cell>
          <cell r="C1632" t="str">
            <v>Qupr</v>
          </cell>
          <cell r="D1632">
            <v>24.4</v>
          </cell>
        </row>
        <row r="1633">
          <cell r="A1633">
            <v>1632</v>
          </cell>
          <cell r="B1633" t="str">
            <v>Pivi</v>
          </cell>
          <cell r="C1633" t="str">
            <v>Pivi</v>
          </cell>
          <cell r="D1633" t="str">
            <v>DEAD</v>
          </cell>
        </row>
        <row r="1634">
          <cell r="A1634">
            <v>1633</v>
          </cell>
          <cell r="B1634" t="str">
            <v>Qupr</v>
          </cell>
          <cell r="C1634" t="str">
            <v>Qupr</v>
          </cell>
          <cell r="D1634">
            <v>37.9</v>
          </cell>
        </row>
        <row r="1635">
          <cell r="A1635">
            <v>1634</v>
          </cell>
          <cell r="B1635" t="str">
            <v>Cagl/Cato</v>
          </cell>
          <cell r="C1635" t="str">
            <v>Casp</v>
          </cell>
          <cell r="D1635">
            <v>22.8</v>
          </cell>
        </row>
        <row r="1636">
          <cell r="A1636">
            <v>1635</v>
          </cell>
          <cell r="B1636" t="str">
            <v>Qupr</v>
          </cell>
          <cell r="C1636" t="str">
            <v>Qupr</v>
          </cell>
          <cell r="D1636">
            <v>25.7</v>
          </cell>
        </row>
        <row r="1637">
          <cell r="A1637">
            <v>1636</v>
          </cell>
          <cell r="B1637" t="str">
            <v>Qupr</v>
          </cell>
          <cell r="C1637" t="str">
            <v>Qupr</v>
          </cell>
          <cell r="D1637">
            <v>31</v>
          </cell>
        </row>
        <row r="1638">
          <cell r="A1638">
            <v>1637</v>
          </cell>
          <cell r="B1638" t="str">
            <v>Qupr</v>
          </cell>
          <cell r="C1638" t="str">
            <v>Qupr</v>
          </cell>
          <cell r="D1638">
            <v>29.2</v>
          </cell>
        </row>
        <row r="1639">
          <cell r="A1639">
            <v>1638</v>
          </cell>
          <cell r="B1639" t="str">
            <v>Qupr</v>
          </cell>
          <cell r="C1639" t="str">
            <v>Qupr</v>
          </cell>
          <cell r="D1639">
            <v>37.299999999999997</v>
          </cell>
        </row>
        <row r="1640">
          <cell r="A1640">
            <v>1639</v>
          </cell>
          <cell r="B1640" t="str">
            <v>Quru</v>
          </cell>
          <cell r="C1640" t="str">
            <v>Quru</v>
          </cell>
          <cell r="D1640">
            <v>40.4</v>
          </cell>
        </row>
        <row r="1641">
          <cell r="A1641">
            <v>1640</v>
          </cell>
          <cell r="B1641" t="str">
            <v>Qupr</v>
          </cell>
          <cell r="C1641" t="str">
            <v>Qupr</v>
          </cell>
          <cell r="D1641">
            <v>31.2</v>
          </cell>
        </row>
        <row r="1642">
          <cell r="A1642">
            <v>1641</v>
          </cell>
          <cell r="B1642" t="str">
            <v>Qupr</v>
          </cell>
          <cell r="C1642" t="str">
            <v>Qupr</v>
          </cell>
          <cell r="D1642">
            <v>35.200000000000003</v>
          </cell>
        </row>
        <row r="1643">
          <cell r="A1643">
            <v>1642</v>
          </cell>
          <cell r="B1643" t="str">
            <v>Qupr</v>
          </cell>
          <cell r="C1643" t="str">
            <v>Qupr</v>
          </cell>
          <cell r="D1643">
            <v>24.3</v>
          </cell>
        </row>
        <row r="1644">
          <cell r="A1644">
            <v>1643</v>
          </cell>
          <cell r="B1644" t="str">
            <v>Quru</v>
          </cell>
          <cell r="C1644" t="str">
            <v>Quru</v>
          </cell>
          <cell r="D1644">
            <v>45.7</v>
          </cell>
        </row>
        <row r="1645">
          <cell r="A1645">
            <v>1644</v>
          </cell>
          <cell r="B1645" t="str">
            <v>Qual</v>
          </cell>
          <cell r="C1645" t="str">
            <v>Qual</v>
          </cell>
          <cell r="D1645">
            <v>27.8</v>
          </cell>
        </row>
        <row r="1646">
          <cell r="A1646">
            <v>1645</v>
          </cell>
          <cell r="B1646" t="str">
            <v>Qual</v>
          </cell>
          <cell r="C1646" t="str">
            <v>Qual</v>
          </cell>
          <cell r="D1646">
            <v>26.9</v>
          </cell>
        </row>
        <row r="1647">
          <cell r="A1647">
            <v>1646</v>
          </cell>
          <cell r="B1647" t="str">
            <v>Qupr</v>
          </cell>
          <cell r="C1647" t="str">
            <v>Qupr</v>
          </cell>
          <cell r="D1647">
            <v>29.3</v>
          </cell>
        </row>
        <row r="1648">
          <cell r="A1648">
            <v>1647</v>
          </cell>
          <cell r="B1648" t="str">
            <v>Qupr</v>
          </cell>
          <cell r="C1648" t="str">
            <v>Qupr</v>
          </cell>
          <cell r="D1648">
            <v>36.9</v>
          </cell>
        </row>
        <row r="1649">
          <cell r="A1649">
            <v>1648</v>
          </cell>
          <cell r="B1649" t="str">
            <v>Qupr</v>
          </cell>
          <cell r="C1649" t="str">
            <v>Qupr</v>
          </cell>
          <cell r="D1649" t="str">
            <v>DEAD</v>
          </cell>
        </row>
        <row r="1650">
          <cell r="A1650">
            <v>1649</v>
          </cell>
          <cell r="B1650" t="str">
            <v>Quru</v>
          </cell>
          <cell r="C1650" t="str">
            <v>Quru</v>
          </cell>
          <cell r="D1650">
            <v>23.6</v>
          </cell>
        </row>
        <row r="1651">
          <cell r="A1651">
            <v>1650</v>
          </cell>
          <cell r="B1651" t="str">
            <v>Qupr</v>
          </cell>
          <cell r="C1651" t="str">
            <v>Qupr</v>
          </cell>
          <cell r="D1651">
            <v>23</v>
          </cell>
        </row>
        <row r="1652">
          <cell r="A1652">
            <v>1651</v>
          </cell>
          <cell r="B1652" t="str">
            <v>Pivi</v>
          </cell>
          <cell r="C1652" t="str">
            <v>Pivi</v>
          </cell>
          <cell r="D1652" t="str">
            <v>DEAD</v>
          </cell>
        </row>
        <row r="1653">
          <cell r="A1653">
            <v>1652</v>
          </cell>
          <cell r="B1653" t="str">
            <v>Pivi</v>
          </cell>
          <cell r="D1653" t="str">
            <v>DEAD</v>
          </cell>
        </row>
        <row r="1654">
          <cell r="A1654">
            <v>1653</v>
          </cell>
          <cell r="B1654" t="str">
            <v>Cagl</v>
          </cell>
          <cell r="C1654" t="str">
            <v>Casp</v>
          </cell>
          <cell r="D1654">
            <v>28.6</v>
          </cell>
        </row>
        <row r="1655">
          <cell r="A1655">
            <v>1654</v>
          </cell>
          <cell r="B1655" t="str">
            <v>Pivi</v>
          </cell>
          <cell r="C1655" t="str">
            <v>Pivi</v>
          </cell>
          <cell r="D1655">
            <v>35.5</v>
          </cell>
        </row>
        <row r="1656">
          <cell r="A1656">
            <v>1655</v>
          </cell>
          <cell r="B1656" t="str">
            <v>Fram</v>
          </cell>
          <cell r="C1656" t="str">
            <v>Fram</v>
          </cell>
          <cell r="D1656" t="str">
            <v>DEAD</v>
          </cell>
        </row>
        <row r="1657">
          <cell r="A1657">
            <v>1656</v>
          </cell>
          <cell r="B1657" t="str">
            <v>Pivi</v>
          </cell>
          <cell r="C1657" t="str">
            <v>Pivi</v>
          </cell>
          <cell r="D1657">
            <v>28.3</v>
          </cell>
        </row>
        <row r="1658">
          <cell r="A1658">
            <v>1657</v>
          </cell>
          <cell r="B1658" t="str">
            <v>Pivi</v>
          </cell>
          <cell r="C1658" t="str">
            <v>Pivi</v>
          </cell>
          <cell r="D1658">
            <v>49.6</v>
          </cell>
        </row>
        <row r="1659">
          <cell r="A1659">
            <v>1658</v>
          </cell>
          <cell r="B1659" t="str">
            <v>Fram</v>
          </cell>
          <cell r="C1659" t="str">
            <v>Fram</v>
          </cell>
          <cell r="D1659" t="str">
            <v>DEAD</v>
          </cell>
        </row>
        <row r="1660">
          <cell r="A1660">
            <v>1659</v>
          </cell>
          <cell r="B1660" t="str">
            <v>Qupr</v>
          </cell>
          <cell r="C1660" t="str">
            <v>Qupr</v>
          </cell>
          <cell r="D1660">
            <v>25</v>
          </cell>
        </row>
        <row r="1661">
          <cell r="A1661">
            <v>1660</v>
          </cell>
          <cell r="B1661" t="str">
            <v>Qupr</v>
          </cell>
          <cell r="C1661" t="str">
            <v>Qupr</v>
          </cell>
          <cell r="D1661">
            <v>24.9</v>
          </cell>
        </row>
        <row r="1662">
          <cell r="A1662">
            <v>1661</v>
          </cell>
          <cell r="B1662" t="str">
            <v>Qupr</v>
          </cell>
          <cell r="C1662" t="str">
            <v>Qupr</v>
          </cell>
          <cell r="D1662">
            <v>23.9</v>
          </cell>
        </row>
        <row r="1663">
          <cell r="A1663">
            <v>1662</v>
          </cell>
          <cell r="B1663" t="str">
            <v>Pivi</v>
          </cell>
          <cell r="C1663" t="str">
            <v>Pivi</v>
          </cell>
          <cell r="D1663" t="str">
            <v>DEAD</v>
          </cell>
        </row>
        <row r="1664">
          <cell r="A1664">
            <v>1663</v>
          </cell>
          <cell r="B1664" t="str">
            <v>Pivi</v>
          </cell>
          <cell r="C1664" t="str">
            <v>Pivi</v>
          </cell>
          <cell r="D1664" t="str">
            <v>DEAD</v>
          </cell>
        </row>
        <row r="1665">
          <cell r="A1665">
            <v>1664</v>
          </cell>
          <cell r="B1665" t="str">
            <v>Pivi</v>
          </cell>
          <cell r="C1665" t="str">
            <v>Pivi</v>
          </cell>
          <cell r="D1665">
            <v>45</v>
          </cell>
        </row>
        <row r="1666">
          <cell r="A1666">
            <v>1665</v>
          </cell>
          <cell r="B1666" t="str">
            <v>Qupr</v>
          </cell>
          <cell r="C1666" t="str">
            <v>Qupr</v>
          </cell>
          <cell r="D1666">
            <v>24.9</v>
          </cell>
        </row>
        <row r="1667">
          <cell r="A1667">
            <v>1666</v>
          </cell>
          <cell r="B1667" t="str">
            <v>Cagl/Cato</v>
          </cell>
          <cell r="C1667" t="str">
            <v>Casp</v>
          </cell>
          <cell r="D1667">
            <v>31.1</v>
          </cell>
        </row>
        <row r="1668">
          <cell r="A1668">
            <v>1667</v>
          </cell>
          <cell r="B1668" t="str">
            <v>Pivi</v>
          </cell>
          <cell r="C1668" t="str">
            <v>Pivi</v>
          </cell>
          <cell r="D1668">
            <v>28.5</v>
          </cell>
        </row>
        <row r="1669">
          <cell r="A1669">
            <v>1668</v>
          </cell>
          <cell r="B1669" t="str">
            <v>Qupr</v>
          </cell>
          <cell r="C1669" t="str">
            <v>Qupr</v>
          </cell>
          <cell r="D1669">
            <v>45.2</v>
          </cell>
        </row>
        <row r="1670">
          <cell r="A1670">
            <v>1669</v>
          </cell>
          <cell r="B1670" t="str">
            <v>Qupr</v>
          </cell>
          <cell r="C1670" t="str">
            <v>Qupr</v>
          </cell>
          <cell r="D1670">
            <v>31.2</v>
          </cell>
        </row>
        <row r="1671">
          <cell r="A1671">
            <v>1670</v>
          </cell>
          <cell r="B1671" t="str">
            <v>Qupr</v>
          </cell>
          <cell r="C1671" t="str">
            <v>Qupr</v>
          </cell>
          <cell r="D1671">
            <v>23.3</v>
          </cell>
        </row>
        <row r="1672">
          <cell r="A1672">
            <v>1671</v>
          </cell>
          <cell r="B1672" t="str">
            <v>Qupr</v>
          </cell>
          <cell r="C1672" t="str">
            <v>Qupr</v>
          </cell>
          <cell r="D1672">
            <v>22.5</v>
          </cell>
        </row>
        <row r="1673">
          <cell r="A1673">
            <v>1672</v>
          </cell>
          <cell r="B1673" t="str">
            <v>Qupr</v>
          </cell>
          <cell r="C1673" t="str">
            <v>Qupr</v>
          </cell>
          <cell r="D1673">
            <v>25</v>
          </cell>
        </row>
        <row r="1674">
          <cell r="A1674">
            <v>1673</v>
          </cell>
          <cell r="B1674" t="str">
            <v>Cagl/Cato</v>
          </cell>
          <cell r="C1674" t="str">
            <v>Casp</v>
          </cell>
          <cell r="D1674">
            <v>24.1</v>
          </cell>
        </row>
        <row r="1675">
          <cell r="A1675">
            <v>1674</v>
          </cell>
          <cell r="B1675" t="str">
            <v>Qupr</v>
          </cell>
          <cell r="C1675" t="str">
            <v>Qupr</v>
          </cell>
          <cell r="D1675">
            <v>24.4</v>
          </cell>
        </row>
        <row r="1676">
          <cell r="A1676">
            <v>1675</v>
          </cell>
          <cell r="B1676" t="str">
            <v>Pivi</v>
          </cell>
          <cell r="C1676" t="str">
            <v>Pivi</v>
          </cell>
          <cell r="D1676">
            <v>37.1</v>
          </cell>
        </row>
        <row r="1677">
          <cell r="A1677">
            <v>1676</v>
          </cell>
          <cell r="B1677" t="str">
            <v>Qupr</v>
          </cell>
          <cell r="C1677" t="str">
            <v>Qupr</v>
          </cell>
          <cell r="D1677">
            <v>36.299999999999997</v>
          </cell>
        </row>
        <row r="1678">
          <cell r="A1678">
            <v>1677</v>
          </cell>
          <cell r="B1678" t="str">
            <v>Pivi</v>
          </cell>
          <cell r="D1678" t="str">
            <v>DEAD</v>
          </cell>
        </row>
        <row r="1679">
          <cell r="A1679">
            <v>1678</v>
          </cell>
          <cell r="B1679" t="str">
            <v>Quru</v>
          </cell>
          <cell r="C1679" t="str">
            <v>Quru</v>
          </cell>
          <cell r="D1679">
            <v>32</v>
          </cell>
        </row>
        <row r="1680">
          <cell r="A1680">
            <v>1679</v>
          </cell>
          <cell r="B1680" t="str">
            <v>Qupr</v>
          </cell>
          <cell r="C1680" t="str">
            <v>Qupr</v>
          </cell>
          <cell r="D1680">
            <v>27.1</v>
          </cell>
        </row>
        <row r="1681">
          <cell r="A1681">
            <v>1680</v>
          </cell>
          <cell r="B1681" t="str">
            <v>Qupr</v>
          </cell>
          <cell r="C1681" t="str">
            <v>Qupr</v>
          </cell>
          <cell r="D1681">
            <v>34.299999999999997</v>
          </cell>
        </row>
        <row r="1682">
          <cell r="A1682">
            <v>1681</v>
          </cell>
          <cell r="B1682" t="str">
            <v>Qual</v>
          </cell>
          <cell r="C1682" t="str">
            <v>Qual</v>
          </cell>
          <cell r="D1682">
            <v>27.6</v>
          </cell>
        </row>
        <row r="1683">
          <cell r="A1683">
            <v>1682</v>
          </cell>
          <cell r="B1683" t="str">
            <v>Qupr</v>
          </cell>
          <cell r="C1683" t="str">
            <v>Qupr</v>
          </cell>
          <cell r="D1683">
            <v>23.1</v>
          </cell>
        </row>
        <row r="1684">
          <cell r="A1684">
            <v>1683</v>
          </cell>
          <cell r="B1684" t="str">
            <v>Cagl</v>
          </cell>
          <cell r="C1684" t="str">
            <v>Casp</v>
          </cell>
          <cell r="D1684">
            <v>35.700000000000003</v>
          </cell>
        </row>
        <row r="1685">
          <cell r="A1685">
            <v>1684</v>
          </cell>
          <cell r="B1685" t="str">
            <v>Qupr</v>
          </cell>
          <cell r="C1685" t="str">
            <v>Qupr</v>
          </cell>
          <cell r="D1685">
            <v>31.1</v>
          </cell>
        </row>
        <row r="1686">
          <cell r="A1686">
            <v>1685</v>
          </cell>
          <cell r="B1686" t="str">
            <v>Qupr</v>
          </cell>
          <cell r="C1686" t="str">
            <v>Qupr</v>
          </cell>
          <cell r="D1686">
            <v>29.7</v>
          </cell>
        </row>
        <row r="1687">
          <cell r="A1687">
            <v>1686</v>
          </cell>
          <cell r="B1687" t="str">
            <v>Cato</v>
          </cell>
          <cell r="C1687" t="str">
            <v>Casp</v>
          </cell>
          <cell r="D1687">
            <v>28</v>
          </cell>
        </row>
        <row r="1688">
          <cell r="A1688">
            <v>1687</v>
          </cell>
          <cell r="B1688" t="str">
            <v>Cagl</v>
          </cell>
          <cell r="C1688" t="str">
            <v>Casp</v>
          </cell>
          <cell r="D1688">
            <v>24.3</v>
          </cell>
        </row>
        <row r="1689">
          <cell r="A1689">
            <v>1688</v>
          </cell>
          <cell r="B1689" t="str">
            <v>Cagl</v>
          </cell>
          <cell r="C1689" t="str">
            <v>Casp</v>
          </cell>
          <cell r="D1689">
            <v>30.8</v>
          </cell>
        </row>
        <row r="1690">
          <cell r="A1690">
            <v>1689</v>
          </cell>
          <cell r="B1690" t="str">
            <v>Pivi</v>
          </cell>
          <cell r="C1690" t="str">
            <v>Pivi</v>
          </cell>
          <cell r="D1690">
            <v>44.6</v>
          </cell>
        </row>
        <row r="1691">
          <cell r="A1691">
            <v>1690</v>
          </cell>
          <cell r="B1691" t="str">
            <v>Cagl</v>
          </cell>
          <cell r="C1691" t="str">
            <v>Casp</v>
          </cell>
          <cell r="D1691">
            <v>25.3</v>
          </cell>
        </row>
        <row r="1692">
          <cell r="A1692">
            <v>1691</v>
          </cell>
          <cell r="B1692" t="str">
            <v>Cagl</v>
          </cell>
          <cell r="C1692" t="str">
            <v>Casp</v>
          </cell>
          <cell r="D1692">
            <v>25.3</v>
          </cell>
        </row>
        <row r="1693">
          <cell r="A1693">
            <v>1692</v>
          </cell>
          <cell r="B1693" t="str">
            <v>Qupr</v>
          </cell>
          <cell r="C1693" t="str">
            <v>Qupr</v>
          </cell>
          <cell r="D1693">
            <v>23.6</v>
          </cell>
        </row>
        <row r="1694">
          <cell r="A1694">
            <v>1693</v>
          </cell>
          <cell r="B1694" t="str">
            <v>Pivi</v>
          </cell>
          <cell r="C1694" t="str">
            <v>Pivi</v>
          </cell>
          <cell r="D1694">
            <v>38</v>
          </cell>
        </row>
        <row r="1695">
          <cell r="A1695">
            <v>1694</v>
          </cell>
          <cell r="B1695" t="str">
            <v>Pivi</v>
          </cell>
          <cell r="C1695" t="str">
            <v>Pivi</v>
          </cell>
          <cell r="D1695">
            <v>26.4</v>
          </cell>
        </row>
        <row r="1696">
          <cell r="A1696">
            <v>1695</v>
          </cell>
          <cell r="B1696" t="str">
            <v>Pivi</v>
          </cell>
          <cell r="C1696" t="str">
            <v>Pivi</v>
          </cell>
          <cell r="D1696">
            <v>23.8</v>
          </cell>
        </row>
        <row r="1697">
          <cell r="A1697">
            <v>1696</v>
          </cell>
          <cell r="B1697" t="str">
            <v>Pivi</v>
          </cell>
          <cell r="C1697" t="str">
            <v>Pivi</v>
          </cell>
          <cell r="D1697" t="str">
            <v>DEAD</v>
          </cell>
        </row>
        <row r="1698">
          <cell r="A1698">
            <v>1697</v>
          </cell>
          <cell r="B1698" t="str">
            <v>Fram</v>
          </cell>
          <cell r="C1698" t="str">
            <v>Fram</v>
          </cell>
          <cell r="D1698" t="str">
            <v>DEAD</v>
          </cell>
        </row>
        <row r="1699">
          <cell r="A1699">
            <v>1698</v>
          </cell>
          <cell r="B1699" t="str">
            <v>Cagl</v>
          </cell>
          <cell r="C1699" t="str">
            <v>Casp</v>
          </cell>
          <cell r="D1699">
            <v>27.7</v>
          </cell>
        </row>
        <row r="1700">
          <cell r="A1700">
            <v>1699</v>
          </cell>
          <cell r="B1700" t="str">
            <v>Cagl</v>
          </cell>
          <cell r="C1700" t="str">
            <v>Casp</v>
          </cell>
          <cell r="D1700">
            <v>23.1</v>
          </cell>
        </row>
        <row r="1701">
          <cell r="A1701">
            <v>1700</v>
          </cell>
          <cell r="B1701" t="str">
            <v>Pivi</v>
          </cell>
          <cell r="C1701" t="str">
            <v>Pivi</v>
          </cell>
          <cell r="D1701">
            <v>30.5</v>
          </cell>
        </row>
        <row r="1702">
          <cell r="A1702">
            <v>1701</v>
          </cell>
          <cell r="B1702" t="str">
            <v>Cagl</v>
          </cell>
          <cell r="C1702" t="str">
            <v>Casp</v>
          </cell>
          <cell r="D1702">
            <v>36.6</v>
          </cell>
        </row>
        <row r="1703">
          <cell r="A1703">
            <v>1702</v>
          </cell>
          <cell r="B1703" t="str">
            <v>Fram</v>
          </cell>
          <cell r="C1703" t="str">
            <v>Fram</v>
          </cell>
          <cell r="D1703" t="str">
            <v>DEAD</v>
          </cell>
        </row>
        <row r="1704">
          <cell r="A1704">
            <v>1703</v>
          </cell>
          <cell r="B1704" t="str">
            <v>Cagl/Cato</v>
          </cell>
          <cell r="C1704" t="str">
            <v>Casp</v>
          </cell>
          <cell r="D1704">
            <v>26.4</v>
          </cell>
        </row>
        <row r="1705">
          <cell r="A1705">
            <v>1704</v>
          </cell>
          <cell r="B1705" t="str">
            <v>Cagl/Cato</v>
          </cell>
          <cell r="C1705" t="str">
            <v>Casp</v>
          </cell>
          <cell r="D1705">
            <v>37</v>
          </cell>
        </row>
        <row r="1706">
          <cell r="A1706">
            <v>1705</v>
          </cell>
          <cell r="B1706" t="str">
            <v>Qual</v>
          </cell>
          <cell r="C1706" t="str">
            <v>Qual</v>
          </cell>
          <cell r="D1706">
            <v>40.4</v>
          </cell>
        </row>
        <row r="1707">
          <cell r="A1707">
            <v>1706</v>
          </cell>
          <cell r="B1707" t="str">
            <v>Qupr</v>
          </cell>
          <cell r="C1707" t="str">
            <v>Qupr</v>
          </cell>
          <cell r="D1707">
            <v>38.799999999999997</v>
          </cell>
        </row>
        <row r="1708">
          <cell r="A1708">
            <v>1707</v>
          </cell>
          <cell r="B1708" t="str">
            <v>Qupr</v>
          </cell>
          <cell r="C1708" t="str">
            <v>Qupr</v>
          </cell>
          <cell r="D1708">
            <v>36.4</v>
          </cell>
        </row>
        <row r="1709">
          <cell r="A1709">
            <v>1708</v>
          </cell>
          <cell r="B1709" t="str">
            <v>Qupr</v>
          </cell>
          <cell r="C1709" t="str">
            <v>Qupr</v>
          </cell>
          <cell r="D1709">
            <v>28</v>
          </cell>
        </row>
        <row r="1710">
          <cell r="A1710">
            <v>1709</v>
          </cell>
          <cell r="B1710" t="str">
            <v>Qupr</v>
          </cell>
          <cell r="C1710" t="str">
            <v>Qupr</v>
          </cell>
          <cell r="D1710">
            <v>39.5</v>
          </cell>
        </row>
        <row r="1711">
          <cell r="A1711">
            <v>1710</v>
          </cell>
          <cell r="B1711" t="str">
            <v>Qupr</v>
          </cell>
          <cell r="C1711" t="str">
            <v>Qupr</v>
          </cell>
          <cell r="D1711" t="str">
            <v>DEAD</v>
          </cell>
        </row>
        <row r="1712">
          <cell r="A1712">
            <v>1711</v>
          </cell>
          <cell r="B1712" t="str">
            <v>Qupr</v>
          </cell>
          <cell r="C1712" t="str">
            <v>Qupr</v>
          </cell>
          <cell r="D1712">
            <v>37.6</v>
          </cell>
        </row>
        <row r="1713">
          <cell r="A1713">
            <v>1712</v>
          </cell>
          <cell r="B1713" t="str">
            <v>Qupr</v>
          </cell>
          <cell r="C1713" t="str">
            <v>Qupr</v>
          </cell>
          <cell r="D1713">
            <v>41.1</v>
          </cell>
        </row>
        <row r="1714">
          <cell r="A1714">
            <v>1713</v>
          </cell>
          <cell r="B1714" t="str">
            <v>Pivi</v>
          </cell>
          <cell r="C1714" t="str">
            <v>Pivi</v>
          </cell>
          <cell r="D1714">
            <v>28.9</v>
          </cell>
        </row>
        <row r="1715">
          <cell r="A1715">
            <v>1714</v>
          </cell>
          <cell r="B1715" t="str">
            <v>Qupr</v>
          </cell>
          <cell r="C1715" t="str">
            <v>Qupr</v>
          </cell>
          <cell r="D1715">
            <v>48.3</v>
          </cell>
        </row>
        <row r="1716">
          <cell r="A1716">
            <v>1715</v>
          </cell>
          <cell r="B1716" t="str">
            <v>Qupr</v>
          </cell>
          <cell r="C1716" t="str">
            <v>Qupr</v>
          </cell>
          <cell r="D1716">
            <v>38.299999999999997</v>
          </cell>
        </row>
        <row r="1717">
          <cell r="A1717">
            <v>1716</v>
          </cell>
          <cell r="B1717" t="str">
            <v>Pivi</v>
          </cell>
          <cell r="C1717" t="str">
            <v>Pivi</v>
          </cell>
          <cell r="D1717">
            <v>31.1</v>
          </cell>
        </row>
        <row r="1718">
          <cell r="A1718">
            <v>1717</v>
          </cell>
          <cell r="B1718" t="str">
            <v>Cagl/Cato</v>
          </cell>
          <cell r="C1718" t="str">
            <v>Casp</v>
          </cell>
          <cell r="D1718">
            <v>25.3</v>
          </cell>
        </row>
        <row r="1719">
          <cell r="A1719">
            <v>1718</v>
          </cell>
          <cell r="B1719" t="str">
            <v>Cagl/Cato</v>
          </cell>
          <cell r="C1719" t="str">
            <v>Casp</v>
          </cell>
          <cell r="D1719">
            <v>22.4</v>
          </cell>
        </row>
        <row r="1720">
          <cell r="A1720">
            <v>1719</v>
          </cell>
          <cell r="B1720" t="str">
            <v>Qupr</v>
          </cell>
          <cell r="C1720" t="str">
            <v>Qupr</v>
          </cell>
          <cell r="D1720">
            <v>38.6</v>
          </cell>
        </row>
        <row r="1721">
          <cell r="A1721">
            <v>1720</v>
          </cell>
          <cell r="B1721" t="str">
            <v>Qupr</v>
          </cell>
          <cell r="C1721" t="str">
            <v>Qupr</v>
          </cell>
          <cell r="D1721">
            <v>30.5</v>
          </cell>
        </row>
        <row r="1722">
          <cell r="A1722">
            <v>1721</v>
          </cell>
          <cell r="B1722" t="str">
            <v>Cagl</v>
          </cell>
          <cell r="C1722" t="str">
            <v>Casp</v>
          </cell>
          <cell r="D1722">
            <v>29</v>
          </cell>
        </row>
        <row r="1723">
          <cell r="A1723">
            <v>1722</v>
          </cell>
          <cell r="B1723" t="str">
            <v>Qupr</v>
          </cell>
          <cell r="C1723" t="str">
            <v>Qupr</v>
          </cell>
          <cell r="D1723">
            <v>27.5</v>
          </cell>
        </row>
        <row r="1724">
          <cell r="A1724">
            <v>1723</v>
          </cell>
          <cell r="B1724" t="str">
            <v>Qupr</v>
          </cell>
          <cell r="C1724" t="str">
            <v>Qupr</v>
          </cell>
          <cell r="D1724">
            <v>25.5</v>
          </cell>
        </row>
        <row r="1725">
          <cell r="A1725">
            <v>1724</v>
          </cell>
          <cell r="B1725" t="str">
            <v>Qupr</v>
          </cell>
          <cell r="C1725" t="str">
            <v>Qupr</v>
          </cell>
          <cell r="D1725">
            <v>26.3</v>
          </cell>
        </row>
        <row r="1726">
          <cell r="A1726">
            <v>1725</v>
          </cell>
          <cell r="B1726" t="str">
            <v>Cagl</v>
          </cell>
          <cell r="C1726" t="str">
            <v>Casp</v>
          </cell>
          <cell r="D1726">
            <v>22.5</v>
          </cell>
        </row>
        <row r="1727">
          <cell r="A1727">
            <v>1726</v>
          </cell>
          <cell r="B1727" t="str">
            <v>Qupr</v>
          </cell>
          <cell r="C1727" t="str">
            <v>Qupr</v>
          </cell>
          <cell r="D1727">
            <v>27.5</v>
          </cell>
        </row>
        <row r="1728">
          <cell r="A1728">
            <v>1727</v>
          </cell>
          <cell r="B1728" t="str">
            <v>Qupr</v>
          </cell>
          <cell r="C1728" t="str">
            <v>Qupr</v>
          </cell>
          <cell r="D1728">
            <v>34.299999999999997</v>
          </cell>
        </row>
        <row r="1729">
          <cell r="A1729">
            <v>1728</v>
          </cell>
          <cell r="B1729" t="str">
            <v>Qupr</v>
          </cell>
          <cell r="C1729" t="str">
            <v>Qupr</v>
          </cell>
          <cell r="D1729">
            <v>49.9</v>
          </cell>
        </row>
        <row r="1730">
          <cell r="A1730">
            <v>1729</v>
          </cell>
          <cell r="B1730" t="str">
            <v>Qupr</v>
          </cell>
          <cell r="C1730" t="str">
            <v>Qupr</v>
          </cell>
          <cell r="D1730">
            <v>27.3</v>
          </cell>
        </row>
        <row r="1731">
          <cell r="A1731">
            <v>1730</v>
          </cell>
          <cell r="B1731" t="str">
            <v>Qupr</v>
          </cell>
          <cell r="C1731" t="str">
            <v>Qupr</v>
          </cell>
          <cell r="D1731">
            <v>25.5</v>
          </cell>
        </row>
        <row r="1732">
          <cell r="A1732">
            <v>1731</v>
          </cell>
          <cell r="B1732" t="str">
            <v>Qupr</v>
          </cell>
          <cell r="C1732" t="str">
            <v>Qupr</v>
          </cell>
          <cell r="D1732">
            <v>31.8</v>
          </cell>
        </row>
        <row r="1733">
          <cell r="A1733">
            <v>1732</v>
          </cell>
          <cell r="B1733" t="str">
            <v>Qupr</v>
          </cell>
          <cell r="C1733" t="str">
            <v>Qupr</v>
          </cell>
          <cell r="D1733">
            <v>31.1</v>
          </cell>
        </row>
        <row r="1734">
          <cell r="A1734">
            <v>1733</v>
          </cell>
          <cell r="B1734" t="str">
            <v>Qupr</v>
          </cell>
          <cell r="C1734" t="str">
            <v>Qupr</v>
          </cell>
          <cell r="D1734">
            <v>32.5</v>
          </cell>
        </row>
        <row r="1735">
          <cell r="A1735">
            <v>1734</v>
          </cell>
          <cell r="B1735" t="str">
            <v>Qupr</v>
          </cell>
          <cell r="C1735" t="str">
            <v>Qupr</v>
          </cell>
          <cell r="D1735">
            <v>28.5</v>
          </cell>
        </row>
        <row r="1736">
          <cell r="A1736">
            <v>1735</v>
          </cell>
          <cell r="B1736" t="str">
            <v>Qual</v>
          </cell>
          <cell r="C1736" t="str">
            <v>Qual</v>
          </cell>
          <cell r="D1736">
            <v>30.9</v>
          </cell>
        </row>
        <row r="1737">
          <cell r="A1737">
            <v>1736</v>
          </cell>
          <cell r="B1737" t="str">
            <v>Quve</v>
          </cell>
          <cell r="C1737" t="str">
            <v>Quve</v>
          </cell>
          <cell r="D1737">
            <v>31.2</v>
          </cell>
        </row>
        <row r="1738">
          <cell r="A1738">
            <v>1737</v>
          </cell>
          <cell r="B1738" t="str">
            <v>Quve</v>
          </cell>
          <cell r="C1738" t="str">
            <v>Quve</v>
          </cell>
          <cell r="D1738">
            <v>31.7</v>
          </cell>
        </row>
        <row r="1739">
          <cell r="A1739">
            <v>1738</v>
          </cell>
          <cell r="B1739" t="str">
            <v>Qupr</v>
          </cell>
          <cell r="C1739" t="str">
            <v>Qupr</v>
          </cell>
          <cell r="D1739">
            <v>30</v>
          </cell>
        </row>
        <row r="1740">
          <cell r="A1740">
            <v>1739</v>
          </cell>
          <cell r="B1740" t="str">
            <v>Qupr</v>
          </cell>
          <cell r="C1740" t="str">
            <v>Qupr</v>
          </cell>
          <cell r="D1740">
            <v>35.799999999999997</v>
          </cell>
        </row>
        <row r="1741">
          <cell r="A1741">
            <v>1740</v>
          </cell>
          <cell r="B1741" t="str">
            <v>Pivi</v>
          </cell>
          <cell r="C1741" t="str">
            <v>Pivi</v>
          </cell>
          <cell r="D1741" t="str">
            <v>DEAD</v>
          </cell>
        </row>
        <row r="1742">
          <cell r="A1742">
            <v>1741</v>
          </cell>
          <cell r="B1742" t="str">
            <v>Qual</v>
          </cell>
          <cell r="C1742" t="str">
            <v>Qual</v>
          </cell>
          <cell r="D1742">
            <v>30.6</v>
          </cell>
        </row>
        <row r="1743">
          <cell r="A1743">
            <v>1742</v>
          </cell>
          <cell r="B1743" t="str">
            <v>Qupr</v>
          </cell>
          <cell r="C1743" t="str">
            <v>Qupr</v>
          </cell>
          <cell r="D1743">
            <v>23.5</v>
          </cell>
        </row>
        <row r="1744">
          <cell r="A1744">
            <v>1743</v>
          </cell>
          <cell r="B1744" t="str">
            <v>Quve</v>
          </cell>
          <cell r="C1744" t="str">
            <v>Quve</v>
          </cell>
          <cell r="D1744">
            <v>44</v>
          </cell>
        </row>
        <row r="1745">
          <cell r="A1745">
            <v>1744</v>
          </cell>
          <cell r="B1745" t="str">
            <v>Qupr</v>
          </cell>
          <cell r="C1745" t="str">
            <v>Qupr</v>
          </cell>
          <cell r="D1745">
            <v>29.7</v>
          </cell>
        </row>
        <row r="1746">
          <cell r="A1746">
            <v>1745</v>
          </cell>
          <cell r="B1746" t="str">
            <v>Qual</v>
          </cell>
          <cell r="C1746" t="str">
            <v>Qual</v>
          </cell>
          <cell r="D1746">
            <v>24.9</v>
          </cell>
        </row>
        <row r="1747">
          <cell r="A1747">
            <v>1746</v>
          </cell>
          <cell r="B1747" t="str">
            <v>Qupr</v>
          </cell>
          <cell r="C1747" t="str">
            <v>Qupr</v>
          </cell>
          <cell r="D1747">
            <v>27.2</v>
          </cell>
        </row>
        <row r="1748">
          <cell r="A1748">
            <v>1747</v>
          </cell>
          <cell r="B1748" t="str">
            <v>Pivi</v>
          </cell>
          <cell r="C1748" t="str">
            <v>Pivi</v>
          </cell>
          <cell r="D1748">
            <v>30.5</v>
          </cell>
        </row>
        <row r="1749">
          <cell r="A1749">
            <v>1748</v>
          </cell>
          <cell r="B1749" t="str">
            <v>Qupr</v>
          </cell>
          <cell r="C1749" t="str">
            <v>Qupr</v>
          </cell>
          <cell r="D1749">
            <v>24.9</v>
          </cell>
        </row>
        <row r="1750">
          <cell r="A1750">
            <v>1749</v>
          </cell>
          <cell r="B1750" t="str">
            <v>Qupr</v>
          </cell>
          <cell r="C1750" t="str">
            <v>Qupr</v>
          </cell>
          <cell r="D1750">
            <v>33.5</v>
          </cell>
        </row>
        <row r="1751">
          <cell r="A1751">
            <v>1750</v>
          </cell>
          <cell r="B1751" t="str">
            <v>Qupr</v>
          </cell>
          <cell r="C1751" t="str">
            <v>Qupr</v>
          </cell>
          <cell r="D1751">
            <v>43.1</v>
          </cell>
        </row>
        <row r="1752">
          <cell r="A1752">
            <v>1751</v>
          </cell>
          <cell r="B1752" t="str">
            <v>Qupr</v>
          </cell>
          <cell r="C1752" t="str">
            <v>Qupr</v>
          </cell>
          <cell r="D1752">
            <v>27.4</v>
          </cell>
        </row>
        <row r="1753">
          <cell r="A1753">
            <v>1752</v>
          </cell>
          <cell r="B1753" t="str">
            <v>Quru</v>
          </cell>
          <cell r="C1753" t="str">
            <v>Quru</v>
          </cell>
          <cell r="D1753">
            <v>39.5</v>
          </cell>
        </row>
        <row r="1754">
          <cell r="A1754">
            <v>1753</v>
          </cell>
          <cell r="B1754" t="str">
            <v>Quru</v>
          </cell>
          <cell r="C1754" t="str">
            <v>Quru</v>
          </cell>
          <cell r="D1754">
            <v>46.8</v>
          </cell>
        </row>
        <row r="1755">
          <cell r="A1755">
            <v>1754</v>
          </cell>
          <cell r="B1755" t="str">
            <v>Quru</v>
          </cell>
          <cell r="C1755" t="str">
            <v>Quru</v>
          </cell>
          <cell r="D1755">
            <v>53.4</v>
          </cell>
        </row>
        <row r="1756">
          <cell r="A1756">
            <v>1755</v>
          </cell>
          <cell r="B1756" t="str">
            <v>Quve</v>
          </cell>
          <cell r="C1756" t="str">
            <v>Quve</v>
          </cell>
          <cell r="D1756">
            <v>41.1</v>
          </cell>
        </row>
        <row r="1757">
          <cell r="A1757">
            <v>1756</v>
          </cell>
          <cell r="B1757" t="str">
            <v>Qupr</v>
          </cell>
          <cell r="C1757" t="str">
            <v>Qupr</v>
          </cell>
          <cell r="D1757">
            <v>22.1</v>
          </cell>
        </row>
        <row r="1758">
          <cell r="A1758">
            <v>1757</v>
          </cell>
          <cell r="B1758" t="str">
            <v>Quru</v>
          </cell>
          <cell r="C1758" t="str">
            <v>Quru</v>
          </cell>
          <cell r="D1758">
            <v>32.799999999999997</v>
          </cell>
        </row>
        <row r="1759">
          <cell r="A1759">
            <v>1758</v>
          </cell>
          <cell r="B1759" t="str">
            <v>Qupr</v>
          </cell>
          <cell r="C1759" t="str">
            <v>Qupr</v>
          </cell>
          <cell r="D1759">
            <v>22.2</v>
          </cell>
        </row>
        <row r="1760">
          <cell r="A1760">
            <v>1759</v>
          </cell>
          <cell r="B1760" t="str">
            <v>Qupr</v>
          </cell>
          <cell r="C1760" t="str">
            <v>Qupr</v>
          </cell>
          <cell r="D1760">
            <v>28.7</v>
          </cell>
        </row>
        <row r="1761">
          <cell r="A1761">
            <v>1760</v>
          </cell>
          <cell r="B1761" t="str">
            <v>Acsac</v>
          </cell>
          <cell r="C1761" t="str">
            <v>Acsa</v>
          </cell>
          <cell r="D1761">
            <v>33.6</v>
          </cell>
        </row>
        <row r="1762">
          <cell r="A1762">
            <v>1761</v>
          </cell>
          <cell r="B1762" t="str">
            <v>Quru</v>
          </cell>
          <cell r="C1762" t="str">
            <v>Quru</v>
          </cell>
          <cell r="D1762">
            <v>33.200000000000003</v>
          </cell>
        </row>
        <row r="1763">
          <cell r="A1763">
            <v>1762</v>
          </cell>
          <cell r="B1763" t="str">
            <v>Qupr</v>
          </cell>
          <cell r="C1763" t="str">
            <v>Qupr</v>
          </cell>
          <cell r="D1763">
            <v>33</v>
          </cell>
        </row>
        <row r="1764">
          <cell r="A1764">
            <v>1763</v>
          </cell>
          <cell r="B1764" t="str">
            <v>Qupr</v>
          </cell>
          <cell r="C1764" t="str">
            <v>Qupr</v>
          </cell>
          <cell r="D1764">
            <v>32.4</v>
          </cell>
        </row>
        <row r="1765">
          <cell r="A1765">
            <v>1764</v>
          </cell>
          <cell r="B1765" t="str">
            <v>Qupr</v>
          </cell>
          <cell r="C1765" t="str">
            <v>Qupr</v>
          </cell>
          <cell r="D1765">
            <v>27.7</v>
          </cell>
        </row>
        <row r="1766">
          <cell r="A1766">
            <v>1765</v>
          </cell>
          <cell r="B1766" t="str">
            <v>Pivi</v>
          </cell>
          <cell r="C1766" t="str">
            <v>Pivi</v>
          </cell>
          <cell r="D1766" t="str">
            <v>DEAD</v>
          </cell>
        </row>
        <row r="1767">
          <cell r="A1767">
            <v>1766</v>
          </cell>
          <cell r="B1767" t="str">
            <v>Qupr</v>
          </cell>
          <cell r="C1767" t="str">
            <v>Qupr</v>
          </cell>
          <cell r="D1767">
            <v>38.4</v>
          </cell>
        </row>
        <row r="1768">
          <cell r="A1768">
            <v>1767</v>
          </cell>
          <cell r="B1768" t="str">
            <v>Pivi</v>
          </cell>
          <cell r="C1768" t="str">
            <v>Pivi</v>
          </cell>
          <cell r="D1768">
            <v>37.299999999999997</v>
          </cell>
        </row>
        <row r="1769">
          <cell r="A1769">
            <v>1768</v>
          </cell>
          <cell r="B1769" t="str">
            <v>Cagl</v>
          </cell>
          <cell r="C1769" t="str">
            <v>Casp</v>
          </cell>
          <cell r="D1769">
            <v>28.5</v>
          </cell>
        </row>
        <row r="1770">
          <cell r="A1770">
            <v>1769</v>
          </cell>
          <cell r="B1770" t="str">
            <v xml:space="preserve">Quru </v>
          </cell>
          <cell r="C1770" t="str">
            <v>Quru</v>
          </cell>
          <cell r="D1770">
            <v>27.3</v>
          </cell>
        </row>
        <row r="1771">
          <cell r="A1771">
            <v>1770</v>
          </cell>
          <cell r="B1771" t="str">
            <v>Qupr</v>
          </cell>
          <cell r="C1771" t="str">
            <v>Qupr</v>
          </cell>
          <cell r="D1771">
            <v>36.4</v>
          </cell>
        </row>
        <row r="1772">
          <cell r="A1772">
            <v>1771</v>
          </cell>
          <cell r="B1772" t="str">
            <v>Qupr</v>
          </cell>
          <cell r="C1772" t="str">
            <v>Qupr</v>
          </cell>
          <cell r="D1772">
            <v>34.9</v>
          </cell>
        </row>
        <row r="1773">
          <cell r="A1773">
            <v>1772</v>
          </cell>
          <cell r="B1773" t="str">
            <v>Qual</v>
          </cell>
          <cell r="C1773" t="str">
            <v>Qual</v>
          </cell>
          <cell r="D1773">
            <v>34.1</v>
          </cell>
        </row>
        <row r="1774">
          <cell r="A1774">
            <v>1773</v>
          </cell>
          <cell r="B1774" t="str">
            <v>Pivi</v>
          </cell>
          <cell r="C1774" t="str">
            <v>Pivi</v>
          </cell>
          <cell r="D1774">
            <v>32.5</v>
          </cell>
        </row>
        <row r="1775">
          <cell r="A1775">
            <v>1774</v>
          </cell>
          <cell r="B1775" t="str">
            <v>Qupr</v>
          </cell>
          <cell r="C1775" t="str">
            <v>Qupr</v>
          </cell>
          <cell r="D1775">
            <v>43.8</v>
          </cell>
        </row>
        <row r="1776">
          <cell r="A1776">
            <v>1775</v>
          </cell>
          <cell r="B1776" t="str">
            <v>Pivi</v>
          </cell>
          <cell r="C1776" t="str">
            <v>Pivi</v>
          </cell>
          <cell r="D1776">
            <v>26.3</v>
          </cell>
        </row>
        <row r="1777">
          <cell r="A1777">
            <v>1776</v>
          </cell>
          <cell r="B1777" t="str">
            <v>Cagl</v>
          </cell>
          <cell r="C1777" t="str">
            <v>Casp</v>
          </cell>
          <cell r="D1777">
            <v>24.8</v>
          </cell>
        </row>
        <row r="1778">
          <cell r="A1778">
            <v>1777</v>
          </cell>
          <cell r="B1778" t="str">
            <v>Qupr</v>
          </cell>
          <cell r="C1778" t="str">
            <v>Qupr</v>
          </cell>
          <cell r="D1778">
            <v>24.5</v>
          </cell>
        </row>
        <row r="1779">
          <cell r="A1779">
            <v>1778</v>
          </cell>
          <cell r="B1779" t="str">
            <v>Qupr</v>
          </cell>
          <cell r="C1779" t="str">
            <v>Qupr</v>
          </cell>
          <cell r="D1779">
            <v>26.8</v>
          </cell>
        </row>
        <row r="1780">
          <cell r="A1780">
            <v>1779</v>
          </cell>
          <cell r="B1780" t="str">
            <v>Qual</v>
          </cell>
          <cell r="C1780" t="str">
            <v>Qual</v>
          </cell>
          <cell r="D1780">
            <v>31.5</v>
          </cell>
        </row>
        <row r="1781">
          <cell r="A1781">
            <v>1780</v>
          </cell>
          <cell r="B1781" t="str">
            <v>Pivi</v>
          </cell>
          <cell r="C1781" t="str">
            <v>Pivi</v>
          </cell>
          <cell r="D1781" t="str">
            <v>DEAD</v>
          </cell>
        </row>
        <row r="1782">
          <cell r="A1782">
            <v>1781</v>
          </cell>
          <cell r="B1782" t="str">
            <v>Qual</v>
          </cell>
          <cell r="C1782" t="str">
            <v>Qual</v>
          </cell>
          <cell r="D1782">
            <v>29.6</v>
          </cell>
        </row>
        <row r="1783">
          <cell r="A1783">
            <v>1782</v>
          </cell>
          <cell r="B1783" t="str">
            <v>Pivi</v>
          </cell>
          <cell r="C1783" t="str">
            <v>Pivi</v>
          </cell>
          <cell r="D1783">
            <v>38.200000000000003</v>
          </cell>
        </row>
        <row r="1784">
          <cell r="A1784">
            <v>1783</v>
          </cell>
          <cell r="B1784" t="str">
            <v>Qupr</v>
          </cell>
          <cell r="C1784" t="str">
            <v>Qupr</v>
          </cell>
          <cell r="D1784">
            <v>27.9</v>
          </cell>
        </row>
        <row r="1785">
          <cell r="A1785">
            <v>1784</v>
          </cell>
          <cell r="B1785" t="str">
            <v>Qupr</v>
          </cell>
          <cell r="C1785" t="str">
            <v>Qupr</v>
          </cell>
          <cell r="D1785">
            <v>36.299999999999997</v>
          </cell>
        </row>
        <row r="1786">
          <cell r="A1786">
            <v>1785</v>
          </cell>
          <cell r="B1786" t="str">
            <v>Qupr</v>
          </cell>
          <cell r="C1786" t="str">
            <v>Qupr</v>
          </cell>
          <cell r="D1786">
            <v>25.2</v>
          </cell>
        </row>
        <row r="1787">
          <cell r="A1787">
            <v>1786</v>
          </cell>
          <cell r="B1787" t="str">
            <v>Caov</v>
          </cell>
          <cell r="C1787" t="str">
            <v>Casp</v>
          </cell>
          <cell r="D1787">
            <v>21</v>
          </cell>
        </row>
        <row r="1788">
          <cell r="A1788">
            <v>1787</v>
          </cell>
          <cell r="B1788" t="str">
            <v>Cato</v>
          </cell>
          <cell r="C1788" t="str">
            <v>Casp</v>
          </cell>
          <cell r="D1788">
            <v>24.8</v>
          </cell>
        </row>
        <row r="1789">
          <cell r="A1789">
            <v>1788</v>
          </cell>
          <cell r="B1789" t="str">
            <v>Cagl</v>
          </cell>
          <cell r="C1789" t="str">
            <v>Casp</v>
          </cell>
          <cell r="D1789">
            <v>23</v>
          </cell>
        </row>
        <row r="1790">
          <cell r="A1790">
            <v>1789</v>
          </cell>
          <cell r="B1790" t="str">
            <v>Prse</v>
          </cell>
          <cell r="C1790" t="str">
            <v>Prse</v>
          </cell>
          <cell r="D1790">
            <v>21.3</v>
          </cell>
        </row>
        <row r="1791">
          <cell r="A1791">
            <v>1790</v>
          </cell>
          <cell r="B1791" t="str">
            <v>Qupr</v>
          </cell>
          <cell r="C1791" t="str">
            <v>Qupr</v>
          </cell>
          <cell r="D1791">
            <v>22.4</v>
          </cell>
        </row>
        <row r="1792">
          <cell r="A1792">
            <v>1791</v>
          </cell>
          <cell r="B1792" t="str">
            <v>Qupr</v>
          </cell>
          <cell r="C1792" t="str">
            <v>Qupr</v>
          </cell>
          <cell r="D1792">
            <v>35.700000000000003</v>
          </cell>
        </row>
        <row r="1793">
          <cell r="A1793">
            <v>1792</v>
          </cell>
          <cell r="B1793" t="str">
            <v>Qupr</v>
          </cell>
          <cell r="C1793" t="str">
            <v>Qupr</v>
          </cell>
          <cell r="D1793">
            <v>34.5</v>
          </cell>
        </row>
        <row r="1794">
          <cell r="A1794">
            <v>1793</v>
          </cell>
          <cell r="B1794" t="str">
            <v>Qupr</v>
          </cell>
          <cell r="C1794" t="str">
            <v>Qupr</v>
          </cell>
          <cell r="D1794">
            <v>30.2</v>
          </cell>
        </row>
        <row r="1795">
          <cell r="A1795">
            <v>1794</v>
          </cell>
          <cell r="B1795" t="str">
            <v>Quru</v>
          </cell>
          <cell r="C1795" t="str">
            <v>Quru</v>
          </cell>
          <cell r="D1795">
            <v>47</v>
          </cell>
        </row>
        <row r="1796">
          <cell r="A1796">
            <v>1795</v>
          </cell>
          <cell r="B1796" t="str">
            <v>Qupr</v>
          </cell>
          <cell r="C1796" t="str">
            <v>Qupr</v>
          </cell>
          <cell r="D1796">
            <v>23.5</v>
          </cell>
        </row>
        <row r="1797">
          <cell r="A1797">
            <v>1796</v>
          </cell>
          <cell r="B1797" t="str">
            <v>Qupr</v>
          </cell>
          <cell r="C1797" t="str">
            <v>Qupr</v>
          </cell>
          <cell r="D1797">
            <v>25.5</v>
          </cell>
        </row>
        <row r="1798">
          <cell r="A1798">
            <v>1797</v>
          </cell>
          <cell r="B1798" t="str">
            <v>Quru</v>
          </cell>
          <cell r="C1798" t="str">
            <v>Quru</v>
          </cell>
          <cell r="D1798">
            <v>40.299999999999997</v>
          </cell>
        </row>
        <row r="1799">
          <cell r="A1799">
            <v>1798</v>
          </cell>
          <cell r="B1799" t="str">
            <v>Qual</v>
          </cell>
          <cell r="C1799" t="str">
            <v>Qual</v>
          </cell>
          <cell r="D1799">
            <v>25</v>
          </cell>
        </row>
        <row r="1800">
          <cell r="A1800">
            <v>1799</v>
          </cell>
          <cell r="B1800" t="str">
            <v>Qupr</v>
          </cell>
          <cell r="C1800" t="str">
            <v>Qupr</v>
          </cell>
          <cell r="D1800">
            <v>27.3</v>
          </cell>
        </row>
        <row r="1801">
          <cell r="A1801">
            <v>1800</v>
          </cell>
          <cell r="B1801" t="str">
            <v xml:space="preserve">Quve </v>
          </cell>
          <cell r="C1801" t="str">
            <v>Quve</v>
          </cell>
          <cell r="D1801">
            <v>25</v>
          </cell>
        </row>
        <row r="1802">
          <cell r="A1802">
            <v>1801</v>
          </cell>
          <cell r="B1802" t="str">
            <v>Cagl</v>
          </cell>
          <cell r="C1802" t="str">
            <v>Casp</v>
          </cell>
          <cell r="D1802">
            <v>20.7</v>
          </cell>
        </row>
        <row r="1803">
          <cell r="A1803">
            <v>1802</v>
          </cell>
          <cell r="B1803" t="str">
            <v>Quru</v>
          </cell>
          <cell r="C1803" t="str">
            <v>Quru</v>
          </cell>
          <cell r="D1803" t="str">
            <v>DEAD</v>
          </cell>
        </row>
        <row r="1804">
          <cell r="A1804">
            <v>1803</v>
          </cell>
          <cell r="B1804" t="str">
            <v>Qupr</v>
          </cell>
          <cell r="C1804" t="str">
            <v>Qupr</v>
          </cell>
          <cell r="D1804">
            <v>23.9</v>
          </cell>
        </row>
        <row r="1805">
          <cell r="A1805">
            <v>1804</v>
          </cell>
          <cell r="B1805" t="str">
            <v>Qupr</v>
          </cell>
          <cell r="C1805" t="str">
            <v>Qupr</v>
          </cell>
          <cell r="D1805">
            <v>44.1</v>
          </cell>
        </row>
        <row r="1806">
          <cell r="A1806">
            <v>1805</v>
          </cell>
          <cell r="B1806" t="str">
            <v>Qupr</v>
          </cell>
          <cell r="C1806" t="str">
            <v>Qupr</v>
          </cell>
          <cell r="D1806">
            <v>39.5</v>
          </cell>
        </row>
        <row r="1807">
          <cell r="A1807">
            <v>1806</v>
          </cell>
          <cell r="B1807" t="str">
            <v>Quru</v>
          </cell>
          <cell r="C1807" t="str">
            <v>Quru</v>
          </cell>
          <cell r="D1807">
            <v>38.9</v>
          </cell>
        </row>
        <row r="1808">
          <cell r="A1808">
            <v>1807</v>
          </cell>
          <cell r="B1808" t="str">
            <v>Quru</v>
          </cell>
          <cell r="C1808" t="str">
            <v>Quru</v>
          </cell>
          <cell r="D1808">
            <v>43.7</v>
          </cell>
        </row>
        <row r="1809">
          <cell r="A1809">
            <v>1808</v>
          </cell>
          <cell r="B1809" t="str">
            <v>Qupr</v>
          </cell>
          <cell r="C1809" t="str">
            <v>Qupr</v>
          </cell>
          <cell r="D1809">
            <v>36.9</v>
          </cell>
        </row>
        <row r="1810">
          <cell r="A1810">
            <v>1809</v>
          </cell>
          <cell r="B1810" t="str">
            <v>Qupr</v>
          </cell>
          <cell r="C1810" t="str">
            <v>Qupr</v>
          </cell>
          <cell r="D1810">
            <v>41.2</v>
          </cell>
        </row>
        <row r="1811">
          <cell r="A1811">
            <v>1810</v>
          </cell>
          <cell r="B1811" t="str">
            <v>Pivi</v>
          </cell>
          <cell r="C1811" t="str">
            <v>Pivi</v>
          </cell>
          <cell r="D1811">
            <v>36.4</v>
          </cell>
        </row>
        <row r="1812">
          <cell r="A1812">
            <v>1811</v>
          </cell>
          <cell r="B1812" t="str">
            <v>Qupr</v>
          </cell>
          <cell r="C1812" t="str">
            <v>Qupr</v>
          </cell>
          <cell r="D1812">
            <v>28.5</v>
          </cell>
        </row>
        <row r="1813">
          <cell r="A1813">
            <v>1812</v>
          </cell>
          <cell r="B1813" t="str">
            <v>Qupr</v>
          </cell>
          <cell r="C1813" t="str">
            <v>Qupr</v>
          </cell>
          <cell r="D1813">
            <v>32.4</v>
          </cell>
        </row>
        <row r="1814">
          <cell r="A1814">
            <v>1813</v>
          </cell>
          <cell r="B1814" t="str">
            <v>Quru</v>
          </cell>
          <cell r="C1814" t="str">
            <v>Quru</v>
          </cell>
          <cell r="D1814">
            <v>56.8</v>
          </cell>
        </row>
        <row r="1815">
          <cell r="A1815">
            <v>1814</v>
          </cell>
          <cell r="B1815" t="str">
            <v>Quru</v>
          </cell>
          <cell r="C1815" t="str">
            <v>Quru</v>
          </cell>
          <cell r="D1815">
            <v>35.700000000000003</v>
          </cell>
        </row>
        <row r="1816">
          <cell r="A1816">
            <v>1815</v>
          </cell>
          <cell r="B1816" t="str">
            <v>Qupr</v>
          </cell>
          <cell r="C1816" t="str">
            <v>Qupr</v>
          </cell>
          <cell r="D1816">
            <v>41</v>
          </cell>
        </row>
        <row r="1817">
          <cell r="A1817">
            <v>1816</v>
          </cell>
          <cell r="B1817" t="str">
            <v>Cagl</v>
          </cell>
          <cell r="C1817" t="str">
            <v>Casp</v>
          </cell>
          <cell r="D1817">
            <v>21.9</v>
          </cell>
        </row>
        <row r="1818">
          <cell r="A1818">
            <v>1817</v>
          </cell>
          <cell r="B1818" t="str">
            <v>Qupr</v>
          </cell>
          <cell r="C1818" t="str">
            <v>Qupr</v>
          </cell>
          <cell r="D1818">
            <v>25.1</v>
          </cell>
        </row>
        <row r="1819">
          <cell r="A1819">
            <v>1818</v>
          </cell>
          <cell r="B1819" t="str">
            <v>Qupr</v>
          </cell>
          <cell r="C1819" t="str">
            <v>Qupr</v>
          </cell>
          <cell r="D1819">
            <v>34.4</v>
          </cell>
        </row>
        <row r="1820">
          <cell r="A1820">
            <v>1819</v>
          </cell>
          <cell r="B1820" t="str">
            <v>Qupr</v>
          </cell>
          <cell r="C1820" t="str">
            <v>Qupr</v>
          </cell>
          <cell r="D1820">
            <v>36.5</v>
          </cell>
        </row>
        <row r="1821">
          <cell r="A1821">
            <v>1820</v>
          </cell>
          <cell r="B1821" t="str">
            <v>Qupr</v>
          </cell>
          <cell r="C1821" t="str">
            <v>Qupr</v>
          </cell>
          <cell r="D1821">
            <v>32.4</v>
          </cell>
        </row>
        <row r="1822">
          <cell r="A1822">
            <v>1821</v>
          </cell>
          <cell r="B1822" t="str">
            <v>Qupr</v>
          </cell>
          <cell r="C1822" t="str">
            <v>Qupr</v>
          </cell>
          <cell r="D1822">
            <v>43.8</v>
          </cell>
        </row>
        <row r="1823">
          <cell r="A1823">
            <v>1822</v>
          </cell>
          <cell r="B1823" t="str">
            <v>Qupr</v>
          </cell>
          <cell r="C1823" t="str">
            <v>Qupr</v>
          </cell>
          <cell r="D1823">
            <v>40.799999999999997</v>
          </cell>
        </row>
        <row r="1824">
          <cell r="A1824">
            <v>1823</v>
          </cell>
          <cell r="B1824" t="str">
            <v>Pist</v>
          </cell>
          <cell r="C1824" t="str">
            <v>Pist</v>
          </cell>
          <cell r="D1824">
            <v>28.7</v>
          </cell>
        </row>
        <row r="1825">
          <cell r="A1825">
            <v>1824</v>
          </cell>
          <cell r="B1825" t="str">
            <v>Quru</v>
          </cell>
          <cell r="C1825" t="str">
            <v>Quru</v>
          </cell>
          <cell r="D1825">
            <v>50</v>
          </cell>
        </row>
        <row r="1826">
          <cell r="A1826">
            <v>1825</v>
          </cell>
          <cell r="B1826" t="str">
            <v>Quve</v>
          </cell>
          <cell r="C1826" t="str">
            <v>Quve</v>
          </cell>
          <cell r="D1826">
            <v>46.8</v>
          </cell>
        </row>
        <row r="1827">
          <cell r="A1827">
            <v>1826</v>
          </cell>
          <cell r="B1827" t="str">
            <v>Qupr</v>
          </cell>
          <cell r="C1827" t="str">
            <v>Qupr</v>
          </cell>
          <cell r="D1827">
            <v>25.6</v>
          </cell>
        </row>
        <row r="1828">
          <cell r="A1828">
            <v>1827</v>
          </cell>
          <cell r="B1828" t="str">
            <v>Qupr</v>
          </cell>
          <cell r="C1828" t="str">
            <v>Qupr</v>
          </cell>
          <cell r="D1828">
            <v>31.4</v>
          </cell>
        </row>
        <row r="1829">
          <cell r="A1829">
            <v>1828</v>
          </cell>
          <cell r="B1829" t="str">
            <v>Qupr</v>
          </cell>
          <cell r="C1829" t="str">
            <v>Qupr</v>
          </cell>
          <cell r="D1829">
            <v>30.3</v>
          </cell>
        </row>
        <row r="1830">
          <cell r="A1830">
            <v>1829</v>
          </cell>
          <cell r="B1830" t="str">
            <v>Quru</v>
          </cell>
          <cell r="C1830" t="str">
            <v>Quru</v>
          </cell>
          <cell r="D1830">
            <v>45</v>
          </cell>
        </row>
        <row r="1831">
          <cell r="A1831">
            <v>1830</v>
          </cell>
          <cell r="B1831" t="str">
            <v>Qupr</v>
          </cell>
          <cell r="C1831" t="str">
            <v>Qupr</v>
          </cell>
          <cell r="D1831">
            <v>31.4</v>
          </cell>
        </row>
        <row r="1832">
          <cell r="A1832">
            <v>1831</v>
          </cell>
          <cell r="B1832" t="str">
            <v>Qupr</v>
          </cell>
          <cell r="C1832" t="str">
            <v>Qupr</v>
          </cell>
          <cell r="D1832">
            <v>42.2</v>
          </cell>
        </row>
        <row r="1833">
          <cell r="A1833">
            <v>1832</v>
          </cell>
          <cell r="B1833" t="str">
            <v>Qupr</v>
          </cell>
          <cell r="C1833" t="str">
            <v>Qupr</v>
          </cell>
          <cell r="D1833">
            <v>34.9</v>
          </cell>
        </row>
        <row r="1834">
          <cell r="A1834">
            <v>1833</v>
          </cell>
          <cell r="B1834" t="str">
            <v>Qupr</v>
          </cell>
          <cell r="C1834" t="str">
            <v>Qupr</v>
          </cell>
          <cell r="D1834">
            <v>31.4</v>
          </cell>
        </row>
        <row r="1835">
          <cell r="A1835">
            <v>1834</v>
          </cell>
          <cell r="B1835" t="str">
            <v>Qupr</v>
          </cell>
          <cell r="C1835" t="str">
            <v>Qupr</v>
          </cell>
          <cell r="D1835" t="str">
            <v>DEAD</v>
          </cell>
        </row>
        <row r="1836">
          <cell r="A1836">
            <v>1835</v>
          </cell>
          <cell r="B1836" t="str">
            <v>Qupr</v>
          </cell>
          <cell r="C1836" t="str">
            <v>Qupr</v>
          </cell>
          <cell r="D1836">
            <v>27.3</v>
          </cell>
        </row>
        <row r="1837">
          <cell r="A1837">
            <v>1836</v>
          </cell>
          <cell r="B1837" t="str">
            <v>Qupr</v>
          </cell>
          <cell r="C1837" t="str">
            <v>Qupr</v>
          </cell>
          <cell r="D1837">
            <v>30.1</v>
          </cell>
        </row>
        <row r="1838">
          <cell r="A1838">
            <v>1837</v>
          </cell>
          <cell r="B1838" t="str">
            <v>Qupr</v>
          </cell>
          <cell r="C1838" t="str">
            <v>Qupr</v>
          </cell>
          <cell r="D1838">
            <v>32.200000000000003</v>
          </cell>
        </row>
        <row r="1839">
          <cell r="A1839">
            <v>1838</v>
          </cell>
          <cell r="B1839" t="str">
            <v>Qupr</v>
          </cell>
          <cell r="C1839" t="str">
            <v>Qupr</v>
          </cell>
          <cell r="D1839">
            <v>50.5</v>
          </cell>
        </row>
        <row r="1840">
          <cell r="A1840">
            <v>1839</v>
          </cell>
          <cell r="B1840" t="str">
            <v>Cagl</v>
          </cell>
          <cell r="C1840" t="str">
            <v>Casp</v>
          </cell>
          <cell r="D1840">
            <v>27.1</v>
          </cell>
        </row>
        <row r="1841">
          <cell r="A1841">
            <v>1840</v>
          </cell>
          <cell r="B1841" t="str">
            <v>Qupr</v>
          </cell>
          <cell r="C1841" t="str">
            <v>Qupr</v>
          </cell>
          <cell r="D1841">
            <v>31</v>
          </cell>
        </row>
        <row r="1842">
          <cell r="A1842">
            <v>1841</v>
          </cell>
          <cell r="B1842" t="str">
            <v>Qupr</v>
          </cell>
          <cell r="C1842" t="str">
            <v>Qupr</v>
          </cell>
          <cell r="D1842">
            <v>33.1</v>
          </cell>
        </row>
        <row r="1843">
          <cell r="A1843">
            <v>1842</v>
          </cell>
          <cell r="B1843" t="str">
            <v>Qupr</v>
          </cell>
          <cell r="C1843" t="str">
            <v>Qupr</v>
          </cell>
          <cell r="D1843">
            <v>39.4</v>
          </cell>
        </row>
        <row r="1844">
          <cell r="A1844">
            <v>1843</v>
          </cell>
          <cell r="B1844" t="str">
            <v>Cagl</v>
          </cell>
          <cell r="C1844" t="str">
            <v>Casp</v>
          </cell>
          <cell r="D1844">
            <v>21.6</v>
          </cell>
        </row>
        <row r="1845">
          <cell r="A1845">
            <v>1844</v>
          </cell>
          <cell r="B1845" t="str">
            <v>Acsac</v>
          </cell>
          <cell r="C1845" t="str">
            <v>Acsa</v>
          </cell>
          <cell r="D1845">
            <v>23.5</v>
          </cell>
        </row>
        <row r="1846">
          <cell r="A1846">
            <v>1845</v>
          </cell>
          <cell r="B1846" t="str">
            <v>Acsac</v>
          </cell>
          <cell r="C1846" t="str">
            <v>Acsa</v>
          </cell>
          <cell r="D1846">
            <v>30.3</v>
          </cell>
        </row>
        <row r="1847">
          <cell r="A1847">
            <v>1846</v>
          </cell>
          <cell r="B1847" t="str">
            <v>Quru</v>
          </cell>
          <cell r="C1847" t="str">
            <v>Quru</v>
          </cell>
          <cell r="D1847">
            <v>42.2</v>
          </cell>
        </row>
        <row r="1848">
          <cell r="A1848">
            <v>1847</v>
          </cell>
          <cell r="B1848" t="str">
            <v>Quru</v>
          </cell>
          <cell r="C1848" t="str">
            <v>Quru</v>
          </cell>
          <cell r="D1848">
            <v>57.5</v>
          </cell>
        </row>
        <row r="1849">
          <cell r="A1849">
            <v>1848</v>
          </cell>
          <cell r="B1849" t="str">
            <v>Qupr</v>
          </cell>
          <cell r="C1849" t="str">
            <v>Qupr</v>
          </cell>
          <cell r="D1849">
            <v>43.1</v>
          </cell>
        </row>
        <row r="1850">
          <cell r="A1850">
            <v>1849</v>
          </cell>
          <cell r="B1850" t="str">
            <v>Qupr</v>
          </cell>
          <cell r="C1850" t="str">
            <v>Qupr</v>
          </cell>
          <cell r="D1850">
            <v>26.9</v>
          </cell>
        </row>
        <row r="1851">
          <cell r="A1851">
            <v>1850</v>
          </cell>
          <cell r="B1851" t="str">
            <v>Qupr</v>
          </cell>
          <cell r="C1851" t="str">
            <v>Qupr</v>
          </cell>
          <cell r="D1851">
            <v>37.200000000000003</v>
          </cell>
        </row>
        <row r="1852">
          <cell r="A1852">
            <v>1851</v>
          </cell>
          <cell r="B1852" t="str">
            <v>Quru</v>
          </cell>
          <cell r="C1852" t="str">
            <v>Quru</v>
          </cell>
          <cell r="D1852">
            <v>46.8</v>
          </cell>
        </row>
        <row r="1853">
          <cell r="A1853">
            <v>1852</v>
          </cell>
          <cell r="B1853" t="str">
            <v>Qupr</v>
          </cell>
          <cell r="C1853" t="str">
            <v>Qupr</v>
          </cell>
          <cell r="D1853">
            <v>35.799999999999997</v>
          </cell>
        </row>
        <row r="1854">
          <cell r="A1854">
            <v>1853</v>
          </cell>
          <cell r="B1854" t="str">
            <v>Qupr</v>
          </cell>
          <cell r="C1854" t="str">
            <v>Qupr</v>
          </cell>
          <cell r="D1854">
            <v>28.3</v>
          </cell>
        </row>
        <row r="1855">
          <cell r="A1855">
            <v>1854</v>
          </cell>
          <cell r="B1855" t="str">
            <v>Quru</v>
          </cell>
          <cell r="C1855" t="str">
            <v>Quru</v>
          </cell>
          <cell r="D1855">
            <v>58.5</v>
          </cell>
        </row>
        <row r="1856">
          <cell r="A1856">
            <v>1855</v>
          </cell>
          <cell r="B1856" t="str">
            <v>Cato</v>
          </cell>
          <cell r="C1856" t="str">
            <v>Casp</v>
          </cell>
          <cell r="D1856">
            <v>29.6</v>
          </cell>
        </row>
        <row r="1857">
          <cell r="A1857">
            <v>1856</v>
          </cell>
          <cell r="B1857" t="str">
            <v>Quru</v>
          </cell>
          <cell r="C1857" t="str">
            <v>Quru</v>
          </cell>
          <cell r="D1857">
            <v>45.8</v>
          </cell>
        </row>
        <row r="1858">
          <cell r="A1858">
            <v>1857</v>
          </cell>
          <cell r="B1858" t="str">
            <v>Qual</v>
          </cell>
          <cell r="C1858" t="str">
            <v>Qual</v>
          </cell>
          <cell r="D1858">
            <v>39.299999999999997</v>
          </cell>
        </row>
        <row r="1859">
          <cell r="A1859">
            <v>1858</v>
          </cell>
          <cell r="B1859" t="str">
            <v>Qual</v>
          </cell>
          <cell r="C1859" t="str">
            <v>Qual</v>
          </cell>
          <cell r="D1859">
            <v>32.6</v>
          </cell>
        </row>
        <row r="1860">
          <cell r="A1860">
            <v>1859</v>
          </cell>
          <cell r="B1860" t="str">
            <v>Cato</v>
          </cell>
          <cell r="C1860" t="str">
            <v>Casp</v>
          </cell>
          <cell r="D1860">
            <v>42.1</v>
          </cell>
        </row>
        <row r="1861">
          <cell r="A1861">
            <v>1860</v>
          </cell>
          <cell r="B1861" t="str">
            <v>Quru</v>
          </cell>
          <cell r="C1861" t="str">
            <v>Quru</v>
          </cell>
          <cell r="D1861">
            <v>42.4</v>
          </cell>
        </row>
        <row r="1862">
          <cell r="A1862">
            <v>1861</v>
          </cell>
          <cell r="B1862" t="str">
            <v>Cagl/Cato</v>
          </cell>
          <cell r="C1862" t="str">
            <v>Casp</v>
          </cell>
          <cell r="D1862">
            <v>33.200000000000003</v>
          </cell>
        </row>
        <row r="1863">
          <cell r="A1863">
            <v>1862</v>
          </cell>
          <cell r="B1863" t="str">
            <v>Quru</v>
          </cell>
          <cell r="C1863" t="str">
            <v>Quru</v>
          </cell>
          <cell r="D1863">
            <v>47.9</v>
          </cell>
        </row>
        <row r="1864">
          <cell r="A1864">
            <v>1863</v>
          </cell>
          <cell r="B1864" t="str">
            <v>Qupr</v>
          </cell>
          <cell r="C1864" t="str">
            <v>Qupr</v>
          </cell>
          <cell r="D1864">
            <v>42.2</v>
          </cell>
        </row>
        <row r="1865">
          <cell r="A1865">
            <v>1864</v>
          </cell>
          <cell r="B1865" t="str">
            <v>Cagl/Cato</v>
          </cell>
          <cell r="C1865" t="str">
            <v>Casp</v>
          </cell>
          <cell r="D1865">
            <v>30.8</v>
          </cell>
        </row>
        <row r="1866">
          <cell r="A1866">
            <v>1865</v>
          </cell>
          <cell r="B1866" t="str">
            <v>Cagl/Cato</v>
          </cell>
          <cell r="C1866" t="str">
            <v>Casp</v>
          </cell>
          <cell r="D1866">
            <v>22.5</v>
          </cell>
        </row>
        <row r="1867">
          <cell r="A1867">
            <v>1866</v>
          </cell>
          <cell r="B1867" t="str">
            <v>Qual</v>
          </cell>
          <cell r="C1867" t="str">
            <v>Qual</v>
          </cell>
          <cell r="D1867">
            <v>36</v>
          </cell>
        </row>
        <row r="1868">
          <cell r="A1868">
            <v>1867</v>
          </cell>
          <cell r="B1868" t="str">
            <v>Cagl/Cato</v>
          </cell>
          <cell r="C1868" t="str">
            <v>Casp</v>
          </cell>
          <cell r="D1868">
            <v>31.1</v>
          </cell>
        </row>
        <row r="1869">
          <cell r="A1869">
            <v>1868</v>
          </cell>
          <cell r="B1869" t="str">
            <v>Quru</v>
          </cell>
          <cell r="C1869" t="str">
            <v>Quru</v>
          </cell>
          <cell r="D1869">
            <v>25.5</v>
          </cell>
        </row>
        <row r="1870">
          <cell r="A1870">
            <v>1869</v>
          </cell>
          <cell r="B1870" t="str">
            <v>Quru</v>
          </cell>
          <cell r="C1870" t="str">
            <v>Quru</v>
          </cell>
          <cell r="D1870">
            <v>24.4</v>
          </cell>
        </row>
        <row r="1871">
          <cell r="A1871">
            <v>1870</v>
          </cell>
          <cell r="B1871" t="str">
            <v>Pivi</v>
          </cell>
          <cell r="C1871" t="str">
            <v>Pivi</v>
          </cell>
          <cell r="D1871">
            <v>27</v>
          </cell>
        </row>
        <row r="1872">
          <cell r="A1872">
            <v>1871</v>
          </cell>
          <cell r="B1872" t="str">
            <v>Quru</v>
          </cell>
          <cell r="C1872" t="str">
            <v>Quru</v>
          </cell>
          <cell r="D1872">
            <v>32.299999999999997</v>
          </cell>
        </row>
        <row r="1873">
          <cell r="A1873">
            <v>1872</v>
          </cell>
          <cell r="B1873" t="str">
            <v>Pivi</v>
          </cell>
          <cell r="C1873" t="str">
            <v>Pivi</v>
          </cell>
          <cell r="D1873">
            <v>44.4</v>
          </cell>
        </row>
        <row r="1874">
          <cell r="A1874">
            <v>1873</v>
          </cell>
          <cell r="B1874" t="str">
            <v>Pivi</v>
          </cell>
          <cell r="C1874" t="str">
            <v>Pivi</v>
          </cell>
          <cell r="D1874">
            <v>33.700000000000003</v>
          </cell>
        </row>
        <row r="1875">
          <cell r="A1875">
            <v>1874</v>
          </cell>
          <cell r="B1875" t="str">
            <v>Cato</v>
          </cell>
          <cell r="C1875" t="str">
            <v>Casp</v>
          </cell>
          <cell r="D1875">
            <v>32.5</v>
          </cell>
        </row>
        <row r="1876">
          <cell r="A1876">
            <v>1875</v>
          </cell>
          <cell r="B1876" t="str">
            <v>Qupr</v>
          </cell>
          <cell r="C1876" t="str">
            <v>Qupr</v>
          </cell>
          <cell r="D1876">
            <v>24.1</v>
          </cell>
        </row>
        <row r="1877">
          <cell r="A1877">
            <v>1876</v>
          </cell>
          <cell r="B1877" t="str">
            <v>Qupr</v>
          </cell>
          <cell r="C1877" t="str">
            <v>Qupr</v>
          </cell>
          <cell r="D1877">
            <v>25.5</v>
          </cell>
        </row>
        <row r="1878">
          <cell r="A1878">
            <v>1877</v>
          </cell>
          <cell r="B1878" t="str">
            <v>Qupr</v>
          </cell>
          <cell r="C1878" t="str">
            <v>Qupr</v>
          </cell>
          <cell r="D1878">
            <v>33.4</v>
          </cell>
        </row>
        <row r="1879">
          <cell r="A1879">
            <v>1878</v>
          </cell>
          <cell r="B1879" t="str">
            <v>Quru</v>
          </cell>
          <cell r="C1879" t="str">
            <v>Quru</v>
          </cell>
          <cell r="D1879">
            <v>45</v>
          </cell>
        </row>
        <row r="1880">
          <cell r="A1880">
            <v>1879</v>
          </cell>
          <cell r="B1880" t="str">
            <v>Cagl/Cato</v>
          </cell>
          <cell r="C1880" t="str">
            <v>Casp</v>
          </cell>
          <cell r="D1880">
            <v>22.6</v>
          </cell>
        </row>
        <row r="1881">
          <cell r="A1881">
            <v>1880</v>
          </cell>
          <cell r="B1881" t="str">
            <v>Caov</v>
          </cell>
          <cell r="C1881" t="str">
            <v>Casp</v>
          </cell>
          <cell r="D1881">
            <v>23.5</v>
          </cell>
        </row>
        <row r="1882">
          <cell r="A1882">
            <v>1881</v>
          </cell>
          <cell r="B1882" t="str">
            <v>Cagl</v>
          </cell>
          <cell r="C1882" t="str">
            <v>Casp</v>
          </cell>
          <cell r="D1882">
            <v>35.700000000000003</v>
          </cell>
        </row>
        <row r="1883">
          <cell r="A1883">
            <v>1882</v>
          </cell>
          <cell r="B1883" t="str">
            <v>Cagl</v>
          </cell>
          <cell r="C1883" t="str">
            <v>Casp</v>
          </cell>
          <cell r="D1883">
            <v>30.6</v>
          </cell>
        </row>
        <row r="1884">
          <cell r="A1884">
            <v>1883</v>
          </cell>
          <cell r="B1884" t="str">
            <v>Qupr</v>
          </cell>
          <cell r="C1884" t="str">
            <v>Qupr</v>
          </cell>
          <cell r="D1884">
            <v>41.2</v>
          </cell>
        </row>
        <row r="1885">
          <cell r="A1885">
            <v>1884</v>
          </cell>
          <cell r="B1885" t="str">
            <v>Cagl</v>
          </cell>
          <cell r="C1885" t="str">
            <v>Casp</v>
          </cell>
          <cell r="D1885">
            <v>27.7</v>
          </cell>
        </row>
        <row r="1886">
          <cell r="A1886">
            <v>1885</v>
          </cell>
          <cell r="B1886" t="str">
            <v>Pist</v>
          </cell>
          <cell r="C1886" t="str">
            <v>Pist</v>
          </cell>
          <cell r="D1886">
            <v>33.9</v>
          </cell>
        </row>
        <row r="1887">
          <cell r="A1887">
            <v>1886</v>
          </cell>
          <cell r="B1887" t="str">
            <v>Cagl</v>
          </cell>
          <cell r="C1887" t="str">
            <v>Casp</v>
          </cell>
          <cell r="D1887">
            <v>32.6</v>
          </cell>
        </row>
        <row r="1888">
          <cell r="A1888">
            <v>1887</v>
          </cell>
          <cell r="B1888" t="str">
            <v>Qupr</v>
          </cell>
          <cell r="C1888" t="str">
            <v>Qupr</v>
          </cell>
          <cell r="D1888">
            <v>25.6</v>
          </cell>
        </row>
        <row r="1889">
          <cell r="A1889">
            <v>1888</v>
          </cell>
          <cell r="B1889" t="str">
            <v>Pivi</v>
          </cell>
          <cell r="C1889" t="str">
            <v>Pivi</v>
          </cell>
          <cell r="D1889">
            <v>35.4</v>
          </cell>
        </row>
        <row r="1890">
          <cell r="A1890">
            <v>1889</v>
          </cell>
          <cell r="B1890" t="str">
            <v>Cagl</v>
          </cell>
          <cell r="C1890" t="str">
            <v>Casp</v>
          </cell>
          <cell r="D1890">
            <v>36.4</v>
          </cell>
        </row>
        <row r="1891">
          <cell r="A1891">
            <v>1890</v>
          </cell>
          <cell r="B1891" t="str">
            <v>Cato</v>
          </cell>
          <cell r="C1891" t="str">
            <v>Casp</v>
          </cell>
          <cell r="D1891">
            <v>25.9</v>
          </cell>
        </row>
        <row r="1892">
          <cell r="A1892">
            <v>1891</v>
          </cell>
          <cell r="B1892" t="str">
            <v>Pivi</v>
          </cell>
          <cell r="C1892" t="str">
            <v>Pivi</v>
          </cell>
          <cell r="D1892">
            <v>33.1</v>
          </cell>
        </row>
        <row r="1893">
          <cell r="A1893">
            <v>1892</v>
          </cell>
          <cell r="B1893" t="str">
            <v>Pivi</v>
          </cell>
          <cell r="C1893" t="str">
            <v>Pivi</v>
          </cell>
          <cell r="D1893" t="str">
            <v>DEAD</v>
          </cell>
        </row>
        <row r="1894">
          <cell r="A1894">
            <v>1893</v>
          </cell>
          <cell r="B1894" t="str">
            <v>Qual</v>
          </cell>
          <cell r="C1894" t="str">
            <v>Qual</v>
          </cell>
          <cell r="D1894">
            <v>31.6</v>
          </cell>
        </row>
        <row r="1895">
          <cell r="A1895">
            <v>1894</v>
          </cell>
          <cell r="B1895" t="str">
            <v>Qupr</v>
          </cell>
          <cell r="C1895" t="str">
            <v>Qupr</v>
          </cell>
          <cell r="D1895">
            <v>29</v>
          </cell>
        </row>
        <row r="1896">
          <cell r="A1896">
            <v>1895</v>
          </cell>
          <cell r="B1896" t="str">
            <v>Qupr</v>
          </cell>
          <cell r="C1896" t="str">
            <v>Qupr</v>
          </cell>
          <cell r="D1896">
            <v>31</v>
          </cell>
        </row>
        <row r="1897">
          <cell r="A1897">
            <v>1896</v>
          </cell>
          <cell r="B1897" t="str">
            <v>Qupr</v>
          </cell>
          <cell r="C1897" t="str">
            <v>Qupr</v>
          </cell>
          <cell r="D1897">
            <v>26</v>
          </cell>
        </row>
        <row r="1898">
          <cell r="A1898">
            <v>1897</v>
          </cell>
          <cell r="B1898" t="str">
            <v>Quru</v>
          </cell>
          <cell r="C1898" t="str">
            <v>Quru</v>
          </cell>
          <cell r="D1898">
            <v>35.799999999999997</v>
          </cell>
        </row>
        <row r="1899">
          <cell r="A1899">
            <v>1898</v>
          </cell>
          <cell r="B1899" t="str">
            <v>Cagl</v>
          </cell>
          <cell r="C1899" t="str">
            <v>Casp</v>
          </cell>
          <cell r="D1899">
            <v>40.6</v>
          </cell>
        </row>
        <row r="1900">
          <cell r="A1900">
            <v>1899</v>
          </cell>
          <cell r="B1900" t="str">
            <v>Qupr</v>
          </cell>
          <cell r="C1900" t="str">
            <v>Qupr</v>
          </cell>
          <cell r="D1900">
            <v>51.1</v>
          </cell>
        </row>
        <row r="1901">
          <cell r="A1901">
            <v>1900</v>
          </cell>
          <cell r="B1901" t="str">
            <v>Qupr</v>
          </cell>
          <cell r="C1901" t="str">
            <v>Qupr</v>
          </cell>
          <cell r="D1901" t="str">
            <v>DEAD</v>
          </cell>
        </row>
        <row r="1902">
          <cell r="A1902">
            <v>1901</v>
          </cell>
          <cell r="B1902" t="str">
            <v>Pivi</v>
          </cell>
          <cell r="C1902" t="str">
            <v>Pivi</v>
          </cell>
          <cell r="D1902">
            <v>32.200000000000003</v>
          </cell>
        </row>
        <row r="1903">
          <cell r="A1903">
            <v>1902</v>
          </cell>
          <cell r="B1903" t="str">
            <v>Quru</v>
          </cell>
          <cell r="C1903" t="str">
            <v>Quru</v>
          </cell>
          <cell r="D1903">
            <v>28</v>
          </cell>
        </row>
        <row r="1904">
          <cell r="A1904">
            <v>1903</v>
          </cell>
          <cell r="B1904" t="str">
            <v>Pivi</v>
          </cell>
          <cell r="C1904" t="str">
            <v>Pivi</v>
          </cell>
          <cell r="D1904">
            <v>27.5</v>
          </cell>
        </row>
        <row r="1905">
          <cell r="A1905">
            <v>1904</v>
          </cell>
          <cell r="B1905" t="str">
            <v>Pivi</v>
          </cell>
          <cell r="C1905" t="str">
            <v>Pivi</v>
          </cell>
          <cell r="D1905" t="str">
            <v>DEAD</v>
          </cell>
        </row>
        <row r="1906">
          <cell r="A1906">
            <v>1905</v>
          </cell>
          <cell r="B1906" t="str">
            <v>Cagl</v>
          </cell>
          <cell r="C1906" t="str">
            <v>Casp</v>
          </cell>
          <cell r="D1906">
            <v>29.8</v>
          </cell>
        </row>
        <row r="1907">
          <cell r="A1907">
            <v>1906</v>
          </cell>
          <cell r="B1907" t="str">
            <v>Pivi</v>
          </cell>
          <cell r="C1907" t="str">
            <v>Pivi</v>
          </cell>
          <cell r="D1907">
            <v>23.5</v>
          </cell>
        </row>
        <row r="1908">
          <cell r="A1908">
            <v>1907</v>
          </cell>
          <cell r="B1908" t="str">
            <v>Cagl/Cato</v>
          </cell>
          <cell r="C1908" t="str">
            <v>Casp</v>
          </cell>
          <cell r="D1908">
            <v>23.4</v>
          </cell>
        </row>
        <row r="1909">
          <cell r="A1909">
            <v>1908</v>
          </cell>
          <cell r="B1909" t="str">
            <v>Cagl/Cato</v>
          </cell>
          <cell r="C1909" t="str">
            <v>Casp</v>
          </cell>
          <cell r="D1909">
            <v>22.8</v>
          </cell>
        </row>
        <row r="1910">
          <cell r="A1910">
            <v>1909</v>
          </cell>
          <cell r="B1910" t="str">
            <v>Cagl</v>
          </cell>
          <cell r="C1910" t="str">
            <v>Casp</v>
          </cell>
          <cell r="D1910">
            <v>27.8</v>
          </cell>
        </row>
        <row r="1911">
          <cell r="A1911">
            <v>1910</v>
          </cell>
          <cell r="B1911" t="str">
            <v>Pivi</v>
          </cell>
          <cell r="C1911" t="str">
            <v>Pivi</v>
          </cell>
          <cell r="D1911">
            <v>42.5</v>
          </cell>
        </row>
        <row r="1912">
          <cell r="A1912">
            <v>1911</v>
          </cell>
          <cell r="B1912" t="str">
            <v>Cagl</v>
          </cell>
          <cell r="C1912" t="str">
            <v>Casp</v>
          </cell>
          <cell r="D1912">
            <v>28.6</v>
          </cell>
        </row>
        <row r="1913">
          <cell r="A1913">
            <v>1912</v>
          </cell>
          <cell r="B1913" t="str">
            <v>Cagl</v>
          </cell>
          <cell r="C1913" t="str">
            <v>Casp</v>
          </cell>
          <cell r="D1913">
            <v>28.2</v>
          </cell>
        </row>
        <row r="1914">
          <cell r="A1914">
            <v>1913</v>
          </cell>
          <cell r="B1914" t="str">
            <v>Cagl/Cato</v>
          </cell>
          <cell r="C1914" t="str">
            <v>Casp</v>
          </cell>
          <cell r="D1914">
            <v>25.5</v>
          </cell>
        </row>
        <row r="1915">
          <cell r="A1915">
            <v>1914</v>
          </cell>
          <cell r="B1915" t="str">
            <v>Cagl/Cato</v>
          </cell>
          <cell r="C1915" t="str">
            <v>Casp</v>
          </cell>
          <cell r="D1915">
            <v>26</v>
          </cell>
        </row>
        <row r="1916">
          <cell r="A1916">
            <v>1915</v>
          </cell>
          <cell r="B1916" t="str">
            <v>Qupr</v>
          </cell>
          <cell r="C1916" t="str">
            <v>Qupr</v>
          </cell>
          <cell r="D1916">
            <v>27.4</v>
          </cell>
        </row>
        <row r="1917">
          <cell r="A1917">
            <v>1916</v>
          </cell>
          <cell r="B1917" t="str">
            <v>Cagl</v>
          </cell>
          <cell r="C1917" t="str">
            <v>Casp</v>
          </cell>
          <cell r="D1917">
            <v>27.3</v>
          </cell>
        </row>
        <row r="1918">
          <cell r="A1918">
            <v>1917</v>
          </cell>
          <cell r="B1918" t="str">
            <v>Qupr</v>
          </cell>
          <cell r="C1918" t="str">
            <v>Qupr</v>
          </cell>
          <cell r="D1918">
            <v>24.9</v>
          </cell>
        </row>
        <row r="1919">
          <cell r="A1919">
            <v>1918</v>
          </cell>
          <cell r="B1919" t="str">
            <v>Qupr</v>
          </cell>
          <cell r="C1919" t="str">
            <v>Qupr</v>
          </cell>
          <cell r="D1919">
            <v>24.6</v>
          </cell>
        </row>
        <row r="1920">
          <cell r="A1920">
            <v>1919</v>
          </cell>
          <cell r="B1920" t="str">
            <v>Cagl</v>
          </cell>
          <cell r="C1920" t="str">
            <v>Casp</v>
          </cell>
          <cell r="D1920">
            <v>24</v>
          </cell>
        </row>
        <row r="1921">
          <cell r="A1921">
            <v>1920</v>
          </cell>
          <cell r="B1921" t="str">
            <v>Cagl</v>
          </cell>
          <cell r="C1921" t="str">
            <v>Casp</v>
          </cell>
          <cell r="D1921">
            <v>27.8</v>
          </cell>
        </row>
        <row r="1922">
          <cell r="A1922">
            <v>1921</v>
          </cell>
          <cell r="B1922" t="str">
            <v>Cagl</v>
          </cell>
          <cell r="C1922" t="str">
            <v>Casp</v>
          </cell>
          <cell r="D1922">
            <v>30.9</v>
          </cell>
        </row>
        <row r="1923">
          <cell r="A1923">
            <v>1922</v>
          </cell>
          <cell r="B1923" t="str">
            <v>Qupr</v>
          </cell>
          <cell r="C1923" t="str">
            <v>Qupr</v>
          </cell>
          <cell r="D1923">
            <v>25.8</v>
          </cell>
        </row>
        <row r="1924">
          <cell r="A1924">
            <v>1923</v>
          </cell>
          <cell r="B1924" t="str">
            <v>Quru</v>
          </cell>
          <cell r="C1924" t="str">
            <v>Quru</v>
          </cell>
          <cell r="D1924">
            <v>42.2</v>
          </cell>
        </row>
        <row r="1925">
          <cell r="A1925">
            <v>1924</v>
          </cell>
          <cell r="B1925" t="str">
            <v>Qupr</v>
          </cell>
          <cell r="C1925" t="str">
            <v>Qupr</v>
          </cell>
          <cell r="D1925">
            <v>27.5</v>
          </cell>
        </row>
        <row r="1926">
          <cell r="A1926">
            <v>1925</v>
          </cell>
          <cell r="B1926" t="str">
            <v>Cagl</v>
          </cell>
          <cell r="C1926" t="str">
            <v>Casp</v>
          </cell>
          <cell r="D1926">
            <v>32</v>
          </cell>
        </row>
        <row r="1927">
          <cell r="A1927">
            <v>1926</v>
          </cell>
          <cell r="B1927" t="str">
            <v>Pivi</v>
          </cell>
          <cell r="C1927" t="str">
            <v>Pivi</v>
          </cell>
          <cell r="D1927">
            <v>29.3</v>
          </cell>
        </row>
        <row r="1928">
          <cell r="A1928">
            <v>1927</v>
          </cell>
          <cell r="B1928" t="str">
            <v>Pivi</v>
          </cell>
          <cell r="C1928" t="str">
            <v>Pivi</v>
          </cell>
          <cell r="D1928">
            <v>32.1</v>
          </cell>
        </row>
        <row r="1929">
          <cell r="A1929">
            <v>1928</v>
          </cell>
          <cell r="B1929" t="str">
            <v>Pivi</v>
          </cell>
          <cell r="C1929" t="str">
            <v>Pivi</v>
          </cell>
          <cell r="D1929">
            <v>34.299999999999997</v>
          </cell>
        </row>
        <row r="1930">
          <cell r="A1930">
            <v>1929</v>
          </cell>
          <cell r="B1930" t="str">
            <v>Qupr</v>
          </cell>
          <cell r="C1930" t="str">
            <v>Qupr</v>
          </cell>
          <cell r="D1930">
            <v>29.3</v>
          </cell>
        </row>
        <row r="1931">
          <cell r="A1931">
            <v>1930</v>
          </cell>
          <cell r="B1931" t="str">
            <v>Qupr</v>
          </cell>
          <cell r="C1931" t="str">
            <v>Qupr</v>
          </cell>
          <cell r="D1931">
            <v>22</v>
          </cell>
        </row>
        <row r="1932">
          <cell r="A1932">
            <v>1931</v>
          </cell>
          <cell r="B1932" t="str">
            <v>Qupr</v>
          </cell>
          <cell r="C1932" t="str">
            <v>Qupr</v>
          </cell>
          <cell r="D1932">
            <v>23.7</v>
          </cell>
        </row>
        <row r="1933">
          <cell r="A1933">
            <v>1932</v>
          </cell>
          <cell r="B1933" t="str">
            <v>Pivi</v>
          </cell>
          <cell r="C1933" t="str">
            <v>Pivi</v>
          </cell>
          <cell r="D1933">
            <v>34.299999999999997</v>
          </cell>
        </row>
        <row r="1934">
          <cell r="A1934">
            <v>1933</v>
          </cell>
          <cell r="B1934" t="str">
            <v>Cagl</v>
          </cell>
          <cell r="C1934" t="str">
            <v>Casp</v>
          </cell>
          <cell r="D1934">
            <v>27</v>
          </cell>
        </row>
        <row r="1935">
          <cell r="A1935">
            <v>1934</v>
          </cell>
          <cell r="B1935" t="str">
            <v>Cagl</v>
          </cell>
          <cell r="C1935" t="str">
            <v>Casp</v>
          </cell>
          <cell r="D1935">
            <v>23.2</v>
          </cell>
        </row>
        <row r="1936">
          <cell r="A1936">
            <v>1935</v>
          </cell>
          <cell r="B1936" t="str">
            <v>Cagl</v>
          </cell>
          <cell r="C1936" t="str">
            <v>Casp</v>
          </cell>
          <cell r="D1936">
            <v>22.5</v>
          </cell>
        </row>
        <row r="1937">
          <cell r="A1937">
            <v>1936</v>
          </cell>
          <cell r="B1937" t="str">
            <v>Qupr</v>
          </cell>
          <cell r="C1937" t="str">
            <v>Qupr</v>
          </cell>
          <cell r="D1937">
            <v>22.9</v>
          </cell>
        </row>
        <row r="1938">
          <cell r="A1938">
            <v>1937</v>
          </cell>
          <cell r="B1938" t="str">
            <v>Cagl</v>
          </cell>
          <cell r="C1938" t="str">
            <v>Casp</v>
          </cell>
          <cell r="D1938">
            <v>25.9</v>
          </cell>
        </row>
        <row r="1939">
          <cell r="A1939">
            <v>1938</v>
          </cell>
          <cell r="B1939" t="str">
            <v>Qupr</v>
          </cell>
          <cell r="C1939" t="str">
            <v>Qupr</v>
          </cell>
          <cell r="D1939">
            <v>21.2</v>
          </cell>
        </row>
        <row r="1940">
          <cell r="A1940">
            <v>1939</v>
          </cell>
          <cell r="B1940" t="str">
            <v>Cagl</v>
          </cell>
          <cell r="C1940" t="str">
            <v>Casp</v>
          </cell>
          <cell r="D1940">
            <v>28.2</v>
          </cell>
        </row>
        <row r="1941">
          <cell r="A1941">
            <v>1940</v>
          </cell>
          <cell r="B1941" t="str">
            <v>Cagl</v>
          </cell>
          <cell r="C1941" t="str">
            <v>Casp</v>
          </cell>
          <cell r="D1941">
            <v>26.7</v>
          </cell>
        </row>
        <row r="1942">
          <cell r="A1942">
            <v>1941</v>
          </cell>
          <cell r="B1942" t="str">
            <v>Cagl</v>
          </cell>
          <cell r="C1942" t="str">
            <v>Casp</v>
          </cell>
          <cell r="D1942">
            <v>22.4</v>
          </cell>
        </row>
        <row r="1943">
          <cell r="A1943">
            <v>1942</v>
          </cell>
          <cell r="B1943" t="str">
            <v>Qupr</v>
          </cell>
          <cell r="C1943" t="str">
            <v>Qupr</v>
          </cell>
          <cell r="D1943">
            <v>25.1</v>
          </cell>
        </row>
        <row r="1944">
          <cell r="A1944">
            <v>1943</v>
          </cell>
          <cell r="B1944" t="str">
            <v>Qupr</v>
          </cell>
          <cell r="C1944" t="str">
            <v>Qupr</v>
          </cell>
          <cell r="D1944">
            <v>33.200000000000003</v>
          </cell>
        </row>
        <row r="1945">
          <cell r="A1945">
            <v>1944</v>
          </cell>
          <cell r="B1945" t="str">
            <v>Cagl</v>
          </cell>
          <cell r="C1945" t="str">
            <v>Casp</v>
          </cell>
          <cell r="D1945">
            <v>21.5</v>
          </cell>
        </row>
        <row r="1946">
          <cell r="A1946">
            <v>1945</v>
          </cell>
          <cell r="B1946" t="str">
            <v>Quru</v>
          </cell>
          <cell r="C1946" t="str">
            <v>Quru</v>
          </cell>
          <cell r="D1946">
            <v>28.8</v>
          </cell>
        </row>
        <row r="1947">
          <cell r="A1947">
            <v>1946</v>
          </cell>
          <cell r="B1947" t="str">
            <v>Pivi</v>
          </cell>
          <cell r="C1947" t="str">
            <v>Pivi</v>
          </cell>
          <cell r="D1947">
            <v>37</v>
          </cell>
        </row>
        <row r="1948">
          <cell r="A1948">
            <v>1947</v>
          </cell>
          <cell r="B1948" t="str">
            <v>Qual</v>
          </cell>
          <cell r="C1948" t="str">
            <v>Qual</v>
          </cell>
          <cell r="D1948">
            <v>43.2</v>
          </cell>
        </row>
        <row r="1949">
          <cell r="A1949">
            <v>1948</v>
          </cell>
          <cell r="B1949" t="str">
            <v>Pivi</v>
          </cell>
          <cell r="C1949" t="str">
            <v>Pivi</v>
          </cell>
          <cell r="D1949">
            <v>28.5</v>
          </cell>
        </row>
        <row r="1950">
          <cell r="A1950">
            <v>1949</v>
          </cell>
          <cell r="B1950" t="str">
            <v>Qupr</v>
          </cell>
          <cell r="C1950" t="str">
            <v>Qupr</v>
          </cell>
          <cell r="D1950">
            <v>36.799999999999997</v>
          </cell>
        </row>
        <row r="1951">
          <cell r="A1951">
            <v>1950</v>
          </cell>
          <cell r="B1951" t="str">
            <v>Qupr</v>
          </cell>
          <cell r="C1951" t="str">
            <v>Qupr</v>
          </cell>
          <cell r="D1951">
            <v>32.4</v>
          </cell>
        </row>
        <row r="1952">
          <cell r="A1952">
            <v>1951</v>
          </cell>
          <cell r="B1952" t="str">
            <v>Qupr</v>
          </cell>
          <cell r="C1952" t="str">
            <v>Qupr</v>
          </cell>
          <cell r="D1952">
            <v>23.5</v>
          </cell>
        </row>
        <row r="1953">
          <cell r="A1953">
            <v>1952</v>
          </cell>
          <cell r="B1953" t="str">
            <v>Qupr</v>
          </cell>
          <cell r="C1953" t="str">
            <v>Qupr</v>
          </cell>
          <cell r="D1953">
            <v>26.4</v>
          </cell>
        </row>
        <row r="1954">
          <cell r="A1954">
            <v>1953</v>
          </cell>
          <cell r="B1954" t="str">
            <v>Qupr</v>
          </cell>
          <cell r="C1954" t="str">
            <v>Qupr</v>
          </cell>
          <cell r="D1954">
            <v>27.7</v>
          </cell>
        </row>
        <row r="1955">
          <cell r="A1955">
            <v>1954</v>
          </cell>
          <cell r="B1955" t="str">
            <v>Qupr</v>
          </cell>
          <cell r="C1955" t="str">
            <v>Qupr</v>
          </cell>
          <cell r="D1955">
            <v>30.8</v>
          </cell>
        </row>
        <row r="1956">
          <cell r="A1956">
            <v>1955</v>
          </cell>
          <cell r="B1956" t="str">
            <v>Qupr</v>
          </cell>
          <cell r="C1956" t="str">
            <v>Qupr</v>
          </cell>
          <cell r="D1956">
            <v>23.8</v>
          </cell>
        </row>
        <row r="1957">
          <cell r="A1957">
            <v>1956</v>
          </cell>
          <cell r="B1957" t="str">
            <v>Qupr</v>
          </cell>
          <cell r="C1957" t="str">
            <v>Qupr</v>
          </cell>
          <cell r="D1957">
            <v>30.3</v>
          </cell>
        </row>
        <row r="1958">
          <cell r="A1958">
            <v>1957</v>
          </cell>
          <cell r="B1958" t="str">
            <v>Qupr</v>
          </cell>
          <cell r="C1958" t="str">
            <v>Qupr</v>
          </cell>
          <cell r="D1958">
            <v>36.299999999999997</v>
          </cell>
        </row>
        <row r="1959">
          <cell r="A1959">
            <v>1958</v>
          </cell>
          <cell r="B1959" t="str">
            <v>Pivi</v>
          </cell>
          <cell r="C1959" t="str">
            <v>Pivi</v>
          </cell>
          <cell r="D1959">
            <v>26.8</v>
          </cell>
        </row>
        <row r="1960">
          <cell r="A1960">
            <v>1959</v>
          </cell>
          <cell r="B1960" t="str">
            <v>Qupr</v>
          </cell>
          <cell r="C1960" t="str">
            <v>Qupr</v>
          </cell>
          <cell r="D1960">
            <v>24.4</v>
          </cell>
        </row>
        <row r="1961">
          <cell r="A1961">
            <v>1960</v>
          </cell>
          <cell r="B1961" t="str">
            <v>Qupr</v>
          </cell>
          <cell r="C1961" t="str">
            <v>Qupr</v>
          </cell>
          <cell r="D1961">
            <v>28.5</v>
          </cell>
        </row>
        <row r="1962">
          <cell r="A1962">
            <v>1961</v>
          </cell>
          <cell r="B1962" t="str">
            <v>Qupr</v>
          </cell>
          <cell r="C1962" t="str">
            <v>Qupr</v>
          </cell>
          <cell r="D1962">
            <v>23.2</v>
          </cell>
        </row>
        <row r="1963">
          <cell r="A1963">
            <v>1962</v>
          </cell>
          <cell r="B1963" t="str">
            <v>Qupr</v>
          </cell>
          <cell r="C1963" t="str">
            <v>Qupr</v>
          </cell>
          <cell r="D1963">
            <v>30.3</v>
          </cell>
        </row>
        <row r="1964">
          <cell r="A1964">
            <v>1963</v>
          </cell>
          <cell r="B1964" t="str">
            <v>Quru</v>
          </cell>
          <cell r="C1964" t="str">
            <v>Quru</v>
          </cell>
          <cell r="D1964">
            <v>25</v>
          </cell>
        </row>
        <row r="1965">
          <cell r="A1965">
            <v>1964</v>
          </cell>
          <cell r="B1965" t="str">
            <v>Cagl</v>
          </cell>
          <cell r="C1965" t="str">
            <v>Casp</v>
          </cell>
          <cell r="D1965">
            <v>33.5</v>
          </cell>
        </row>
        <row r="1966">
          <cell r="A1966">
            <v>1965</v>
          </cell>
          <cell r="B1966" t="str">
            <v>Pivi</v>
          </cell>
          <cell r="C1966" t="str">
            <v>Pivi</v>
          </cell>
          <cell r="D1966">
            <v>38</v>
          </cell>
        </row>
        <row r="1967">
          <cell r="A1967">
            <v>1966</v>
          </cell>
          <cell r="B1967" t="str">
            <v>Qupr</v>
          </cell>
          <cell r="C1967" t="str">
            <v>Qupr</v>
          </cell>
          <cell r="D1967">
            <v>42.7</v>
          </cell>
        </row>
        <row r="1968">
          <cell r="A1968">
            <v>1967</v>
          </cell>
          <cell r="B1968" t="str">
            <v>Qupr</v>
          </cell>
          <cell r="C1968" t="str">
            <v>Qupr</v>
          </cell>
          <cell r="D1968">
            <v>33.6</v>
          </cell>
        </row>
        <row r="1969">
          <cell r="A1969">
            <v>1968</v>
          </cell>
          <cell r="B1969" t="str">
            <v>Qupr</v>
          </cell>
          <cell r="C1969" t="str">
            <v>Qupr</v>
          </cell>
          <cell r="D1969">
            <v>26.2</v>
          </cell>
        </row>
        <row r="1970">
          <cell r="A1970">
            <v>1969</v>
          </cell>
          <cell r="B1970" t="str">
            <v>Qupr</v>
          </cell>
          <cell r="C1970" t="str">
            <v>Qupr</v>
          </cell>
          <cell r="D1970">
            <v>29.5</v>
          </cell>
        </row>
        <row r="1971">
          <cell r="A1971">
            <v>1970</v>
          </cell>
          <cell r="B1971" t="str">
            <v>Qupr</v>
          </cell>
          <cell r="C1971" t="str">
            <v>Qupr</v>
          </cell>
          <cell r="D1971">
            <v>27</v>
          </cell>
        </row>
        <row r="1972">
          <cell r="A1972">
            <v>1971</v>
          </cell>
          <cell r="B1972" t="str">
            <v>Qupr</v>
          </cell>
          <cell r="C1972" t="str">
            <v>Qupr</v>
          </cell>
          <cell r="D1972">
            <v>26.9</v>
          </cell>
        </row>
        <row r="1973">
          <cell r="A1973">
            <v>1972</v>
          </cell>
          <cell r="B1973" t="str">
            <v>Qupr</v>
          </cell>
          <cell r="C1973" t="str">
            <v>Qupr</v>
          </cell>
          <cell r="D1973">
            <v>27.5</v>
          </cell>
        </row>
        <row r="1974">
          <cell r="A1974">
            <v>1973</v>
          </cell>
          <cell r="B1974" t="str">
            <v>Qupr</v>
          </cell>
          <cell r="C1974" t="str">
            <v>Qupr</v>
          </cell>
          <cell r="D1974">
            <v>27.8</v>
          </cell>
        </row>
        <row r="1975">
          <cell r="A1975">
            <v>1974</v>
          </cell>
          <cell r="B1975" t="str">
            <v>Qupr</v>
          </cell>
          <cell r="C1975" t="str">
            <v>Qupr</v>
          </cell>
          <cell r="D1975">
            <v>30.4</v>
          </cell>
        </row>
        <row r="1976">
          <cell r="A1976">
            <v>1975</v>
          </cell>
          <cell r="B1976" t="str">
            <v>Qupr</v>
          </cell>
          <cell r="C1976" t="str">
            <v>Qupr</v>
          </cell>
          <cell r="D1976">
            <v>34.5</v>
          </cell>
        </row>
        <row r="1977">
          <cell r="A1977">
            <v>1976</v>
          </cell>
          <cell r="B1977" t="str">
            <v>Quru</v>
          </cell>
          <cell r="C1977" t="str">
            <v>Quru</v>
          </cell>
          <cell r="D1977">
            <v>33</v>
          </cell>
        </row>
        <row r="1978">
          <cell r="A1978">
            <v>1977</v>
          </cell>
          <cell r="B1978" t="str">
            <v>Qupr</v>
          </cell>
          <cell r="C1978" t="str">
            <v>Qupr</v>
          </cell>
          <cell r="D1978">
            <v>28.7</v>
          </cell>
        </row>
        <row r="1979">
          <cell r="A1979">
            <v>1978</v>
          </cell>
          <cell r="B1979" t="str">
            <v>Qual</v>
          </cell>
          <cell r="C1979" t="str">
            <v>Qual</v>
          </cell>
          <cell r="D1979" t="str">
            <v>DEAD</v>
          </cell>
        </row>
        <row r="1980">
          <cell r="A1980">
            <v>1979</v>
          </cell>
          <cell r="B1980" t="str">
            <v>Qupr</v>
          </cell>
          <cell r="C1980" t="str">
            <v>Qupr</v>
          </cell>
          <cell r="D1980">
            <v>35.200000000000003</v>
          </cell>
        </row>
        <row r="1981">
          <cell r="A1981">
            <v>1980</v>
          </cell>
          <cell r="B1981" t="str">
            <v>Qupr</v>
          </cell>
          <cell r="C1981" t="str">
            <v>Qupr</v>
          </cell>
          <cell r="D1981">
            <v>51.5</v>
          </cell>
        </row>
        <row r="1982">
          <cell r="A1982">
            <v>1981</v>
          </cell>
          <cell r="B1982" t="str">
            <v>Qupr</v>
          </cell>
          <cell r="C1982" t="str">
            <v>Qupr</v>
          </cell>
          <cell r="D1982">
            <v>26.9</v>
          </cell>
        </row>
        <row r="1983">
          <cell r="A1983">
            <v>1982</v>
          </cell>
          <cell r="B1983" t="str">
            <v>Qupr</v>
          </cell>
          <cell r="C1983" t="str">
            <v>Qupr</v>
          </cell>
          <cell r="D1983">
            <v>36.200000000000003</v>
          </cell>
        </row>
        <row r="1984">
          <cell r="A1984">
            <v>1983</v>
          </cell>
          <cell r="B1984" t="str">
            <v>Quru</v>
          </cell>
          <cell r="C1984" t="str">
            <v>Quru</v>
          </cell>
          <cell r="D1984">
            <v>29.2</v>
          </cell>
        </row>
        <row r="1985">
          <cell r="A1985">
            <v>1984</v>
          </cell>
          <cell r="B1985" t="str">
            <v>Quru</v>
          </cell>
          <cell r="C1985" t="str">
            <v>Quru</v>
          </cell>
          <cell r="D1985">
            <v>38.6</v>
          </cell>
        </row>
        <row r="1986">
          <cell r="A1986">
            <v>1985</v>
          </cell>
          <cell r="B1986" t="str">
            <v>Qupr</v>
          </cell>
          <cell r="C1986" t="str">
            <v>Qupr</v>
          </cell>
          <cell r="D1986">
            <v>31.9</v>
          </cell>
        </row>
        <row r="1987">
          <cell r="A1987">
            <v>1986</v>
          </cell>
          <cell r="B1987" t="str">
            <v>Fram</v>
          </cell>
          <cell r="C1987" t="str">
            <v>Fram</v>
          </cell>
          <cell r="D1987" t="str">
            <v>DEAD</v>
          </cell>
        </row>
        <row r="1988">
          <cell r="A1988">
            <v>1987</v>
          </cell>
          <cell r="B1988" t="str">
            <v>Fram</v>
          </cell>
          <cell r="C1988" t="str">
            <v>Fram</v>
          </cell>
          <cell r="D1988" t="str">
            <v>DEAD</v>
          </cell>
        </row>
        <row r="1989">
          <cell r="A1989">
            <v>1988</v>
          </cell>
          <cell r="B1989" t="str">
            <v>Pivi</v>
          </cell>
          <cell r="C1989" t="str">
            <v>Pivi</v>
          </cell>
          <cell r="D1989">
            <v>35.4</v>
          </cell>
        </row>
        <row r="1990">
          <cell r="A1990">
            <v>1989</v>
          </cell>
          <cell r="B1990" t="str">
            <v>Quru</v>
          </cell>
          <cell r="C1990" t="str">
            <v>Quru</v>
          </cell>
          <cell r="D1990">
            <v>24.6</v>
          </cell>
        </row>
        <row r="1991">
          <cell r="A1991">
            <v>1990</v>
          </cell>
          <cell r="B1991" t="str">
            <v>Fram</v>
          </cell>
          <cell r="C1991" t="str">
            <v>Fram</v>
          </cell>
          <cell r="D1991" t="str">
            <v>DEAD</v>
          </cell>
        </row>
        <row r="1992">
          <cell r="A1992">
            <v>1991</v>
          </cell>
          <cell r="B1992" t="str">
            <v>Cagl</v>
          </cell>
          <cell r="C1992" t="str">
            <v>Casp</v>
          </cell>
          <cell r="D1992">
            <v>26.7</v>
          </cell>
        </row>
        <row r="1993">
          <cell r="A1993">
            <v>1992</v>
          </cell>
          <cell r="B1993" t="str">
            <v>Fram</v>
          </cell>
          <cell r="C1993" t="str">
            <v>Fram</v>
          </cell>
          <cell r="D1993" t="str">
            <v>DEAD</v>
          </cell>
        </row>
        <row r="1994">
          <cell r="A1994">
            <v>1993</v>
          </cell>
          <cell r="B1994" t="str">
            <v>Qupr</v>
          </cell>
          <cell r="C1994" t="str">
            <v>Qupr</v>
          </cell>
          <cell r="D1994">
            <v>32.700000000000003</v>
          </cell>
        </row>
        <row r="1995">
          <cell r="A1995">
            <v>1994</v>
          </cell>
          <cell r="B1995" t="str">
            <v>Qupr</v>
          </cell>
          <cell r="C1995" t="str">
            <v>Qupr</v>
          </cell>
          <cell r="D1995">
            <v>48.1</v>
          </cell>
        </row>
        <row r="1996">
          <cell r="A1996">
            <v>1995</v>
          </cell>
          <cell r="B1996" t="str">
            <v>Qupr</v>
          </cell>
          <cell r="C1996" t="str">
            <v>Qupr</v>
          </cell>
          <cell r="D1996" t="str">
            <v>DEAD</v>
          </cell>
        </row>
        <row r="1997">
          <cell r="A1997">
            <v>1996</v>
          </cell>
          <cell r="B1997" t="str">
            <v>Quru</v>
          </cell>
          <cell r="C1997" t="str">
            <v>Quru</v>
          </cell>
          <cell r="D1997">
            <v>31.5</v>
          </cell>
        </row>
        <row r="1998">
          <cell r="A1998">
            <v>1997</v>
          </cell>
          <cell r="B1998" t="str">
            <v>Quru</v>
          </cell>
          <cell r="C1998" t="str">
            <v>Quru</v>
          </cell>
          <cell r="D1998">
            <v>41.8</v>
          </cell>
        </row>
        <row r="1999">
          <cell r="A1999">
            <v>1998</v>
          </cell>
          <cell r="B1999" t="str">
            <v>Qupr</v>
          </cell>
          <cell r="C1999" t="str">
            <v>Qupr</v>
          </cell>
          <cell r="D1999">
            <v>30.4</v>
          </cell>
        </row>
        <row r="2000">
          <cell r="A2000">
            <v>1999</v>
          </cell>
          <cell r="B2000" t="str">
            <v>Qupr</v>
          </cell>
          <cell r="C2000" t="str">
            <v>Qupr</v>
          </cell>
          <cell r="D2000">
            <v>33.299999999999997</v>
          </cell>
        </row>
        <row r="2001">
          <cell r="A2001">
            <v>2000</v>
          </cell>
          <cell r="B2001" t="str">
            <v>Pivi</v>
          </cell>
          <cell r="C2001" t="str">
            <v>Pivi</v>
          </cell>
          <cell r="D2001" t="str">
            <v>DEAD</v>
          </cell>
        </row>
        <row r="2002">
          <cell r="A2002">
            <v>2001</v>
          </cell>
          <cell r="B2002" t="str">
            <v>Acru</v>
          </cell>
          <cell r="C2002" t="str">
            <v>Acru</v>
          </cell>
          <cell r="D2002" t="str">
            <v>DEAD</v>
          </cell>
        </row>
        <row r="2003">
          <cell r="A2003">
            <v>2002</v>
          </cell>
          <cell r="B2003" t="str">
            <v>Acsac</v>
          </cell>
          <cell r="C2003" t="str">
            <v>Acsa</v>
          </cell>
          <cell r="D2003">
            <v>29.2</v>
          </cell>
        </row>
        <row r="2004">
          <cell r="A2004">
            <v>2003</v>
          </cell>
          <cell r="B2004" t="str">
            <v>Quru</v>
          </cell>
          <cell r="C2004" t="str">
            <v>Quru</v>
          </cell>
          <cell r="D2004">
            <v>60.5</v>
          </cell>
        </row>
        <row r="2005">
          <cell r="A2005">
            <v>2004</v>
          </cell>
          <cell r="B2005" t="str">
            <v>Quru</v>
          </cell>
          <cell r="C2005" t="str">
            <v>Quru</v>
          </cell>
          <cell r="D2005">
            <v>48</v>
          </cell>
        </row>
        <row r="2006">
          <cell r="A2006">
            <v>2005</v>
          </cell>
          <cell r="B2006" t="str">
            <v>Quru</v>
          </cell>
          <cell r="C2006" t="str">
            <v>Quru</v>
          </cell>
          <cell r="D2006">
            <v>66.400000000000006</v>
          </cell>
        </row>
        <row r="2007">
          <cell r="A2007">
            <v>2006</v>
          </cell>
          <cell r="B2007" t="str">
            <v>Quru</v>
          </cell>
          <cell r="C2007" t="str">
            <v>Quru</v>
          </cell>
          <cell r="D2007">
            <v>58</v>
          </cell>
        </row>
        <row r="2008">
          <cell r="A2008">
            <v>2007</v>
          </cell>
          <cell r="B2008" t="str">
            <v>Quru</v>
          </cell>
          <cell r="C2008" t="str">
            <v>Quru</v>
          </cell>
          <cell r="D2008">
            <v>46</v>
          </cell>
        </row>
        <row r="2009">
          <cell r="A2009">
            <v>2008</v>
          </cell>
          <cell r="B2009" t="str">
            <v>Qupr</v>
          </cell>
          <cell r="C2009" t="str">
            <v>Qupr</v>
          </cell>
          <cell r="D2009">
            <v>33.299999999999997</v>
          </cell>
        </row>
        <row r="2010">
          <cell r="A2010">
            <v>2009</v>
          </cell>
          <cell r="B2010" t="str">
            <v>Qupr</v>
          </cell>
          <cell r="C2010" t="str">
            <v>Qupr</v>
          </cell>
          <cell r="D2010">
            <v>25.3</v>
          </cell>
        </row>
        <row r="2011">
          <cell r="A2011">
            <v>2010</v>
          </cell>
          <cell r="B2011" t="str">
            <v>Cagl</v>
          </cell>
          <cell r="C2011" t="str">
            <v>Casp</v>
          </cell>
          <cell r="D2011">
            <v>40.200000000000003</v>
          </cell>
        </row>
        <row r="2012">
          <cell r="A2012">
            <v>2011</v>
          </cell>
          <cell r="B2012" t="str">
            <v>Quru</v>
          </cell>
          <cell r="D2012" t="str">
            <v>DEAD</v>
          </cell>
        </row>
        <row r="2013">
          <cell r="A2013">
            <v>2012</v>
          </cell>
          <cell r="B2013" t="str">
            <v>Quru</v>
          </cell>
          <cell r="D2013" t="str">
            <v>DEAD</v>
          </cell>
        </row>
        <row r="2014">
          <cell r="A2014">
            <v>2013</v>
          </cell>
          <cell r="B2014" t="str">
            <v>Cagl/Cato</v>
          </cell>
          <cell r="C2014" t="str">
            <v>Casp</v>
          </cell>
          <cell r="D2014" t="str">
            <v>DEAD</v>
          </cell>
        </row>
        <row r="2015">
          <cell r="A2015">
            <v>2014</v>
          </cell>
          <cell r="B2015" t="str">
            <v>Qual</v>
          </cell>
          <cell r="C2015" t="str">
            <v>Qual</v>
          </cell>
          <cell r="D2015">
            <v>37.5</v>
          </cell>
        </row>
        <row r="2016">
          <cell r="A2016">
            <v>2015</v>
          </cell>
          <cell r="B2016" t="str">
            <v>Pist</v>
          </cell>
          <cell r="C2016" t="str">
            <v>Pist</v>
          </cell>
          <cell r="D2016">
            <v>47</v>
          </cell>
        </row>
        <row r="2017">
          <cell r="A2017">
            <v>2016</v>
          </cell>
          <cell r="B2017" t="str">
            <v>Qual</v>
          </cell>
          <cell r="D2017" t="str">
            <v>DEAD</v>
          </cell>
        </row>
        <row r="2018">
          <cell r="A2018">
            <v>2017</v>
          </cell>
          <cell r="B2018" t="str">
            <v>Acru</v>
          </cell>
          <cell r="D2018">
            <v>29</v>
          </cell>
        </row>
        <row r="2019">
          <cell r="A2019">
            <v>2018</v>
          </cell>
          <cell r="B2019" t="str">
            <v>Quru</v>
          </cell>
          <cell r="C2019" t="str">
            <v>Quru</v>
          </cell>
          <cell r="D2019">
            <v>51.2</v>
          </cell>
        </row>
        <row r="2020">
          <cell r="A2020">
            <v>2019</v>
          </cell>
          <cell r="B2020" t="str">
            <v>Quru</v>
          </cell>
          <cell r="C2020" t="str">
            <v>Quru</v>
          </cell>
          <cell r="D2020">
            <v>54.9</v>
          </cell>
        </row>
        <row r="2021">
          <cell r="A2021">
            <v>2020</v>
          </cell>
          <cell r="B2021" t="str">
            <v>Quru</v>
          </cell>
          <cell r="C2021" t="str">
            <v>Quru</v>
          </cell>
          <cell r="D2021">
            <v>59.7</v>
          </cell>
        </row>
        <row r="2022">
          <cell r="A2022">
            <v>2021</v>
          </cell>
          <cell r="B2022" t="str">
            <v>Quru</v>
          </cell>
          <cell r="C2022" t="str">
            <v>Quru</v>
          </cell>
          <cell r="D2022">
            <v>61</v>
          </cell>
        </row>
        <row r="2023">
          <cell r="A2023">
            <v>2022</v>
          </cell>
          <cell r="B2023" t="str">
            <v>Quru</v>
          </cell>
          <cell r="C2023" t="str">
            <v>Quru</v>
          </cell>
          <cell r="D2023">
            <v>48.2</v>
          </cell>
        </row>
        <row r="2024">
          <cell r="A2024">
            <v>2023</v>
          </cell>
          <cell r="B2024" t="str">
            <v>Cagl</v>
          </cell>
          <cell r="C2024" t="str">
            <v>Casp</v>
          </cell>
          <cell r="D2024">
            <v>38.4</v>
          </cell>
        </row>
        <row r="2025">
          <cell r="A2025">
            <v>2024</v>
          </cell>
          <cell r="B2025" t="str">
            <v>Quru</v>
          </cell>
          <cell r="C2025" t="str">
            <v>Quru</v>
          </cell>
          <cell r="D2025" t="str">
            <v>DEAD</v>
          </cell>
        </row>
        <row r="2026">
          <cell r="A2026">
            <v>2025</v>
          </cell>
          <cell r="B2026" t="str">
            <v>Acru</v>
          </cell>
          <cell r="C2026" t="str">
            <v>Acru</v>
          </cell>
          <cell r="D2026" t="str">
            <v>DEAD</v>
          </cell>
        </row>
        <row r="2027">
          <cell r="A2027">
            <v>2026</v>
          </cell>
          <cell r="B2027" t="str">
            <v>Qual</v>
          </cell>
          <cell r="D2027" t="str">
            <v>DEAD</v>
          </cell>
        </row>
        <row r="2028">
          <cell r="A2028">
            <v>2027</v>
          </cell>
          <cell r="B2028" t="str">
            <v>Cato</v>
          </cell>
          <cell r="C2028" t="str">
            <v>Casp</v>
          </cell>
          <cell r="D2028">
            <v>31.6</v>
          </cell>
        </row>
        <row r="2029">
          <cell r="A2029">
            <v>2028</v>
          </cell>
          <cell r="B2029" t="str">
            <v>Qupr</v>
          </cell>
          <cell r="C2029" t="str">
            <v>Qupr</v>
          </cell>
          <cell r="D2029">
            <v>52.3</v>
          </cell>
        </row>
        <row r="2030">
          <cell r="A2030">
            <v>2029</v>
          </cell>
          <cell r="B2030" t="str">
            <v>Qual</v>
          </cell>
          <cell r="C2030" t="str">
            <v>Qual</v>
          </cell>
          <cell r="D2030">
            <v>39.9</v>
          </cell>
        </row>
        <row r="2031">
          <cell r="A2031">
            <v>2030</v>
          </cell>
          <cell r="B2031" t="str">
            <v>Acsac</v>
          </cell>
          <cell r="C2031" t="str">
            <v>Acsa</v>
          </cell>
          <cell r="D2031">
            <v>26.5</v>
          </cell>
        </row>
        <row r="2032">
          <cell r="A2032">
            <v>2031</v>
          </cell>
          <cell r="B2032" t="str">
            <v>Qupr</v>
          </cell>
          <cell r="C2032" t="str">
            <v>Qupr</v>
          </cell>
          <cell r="D2032">
            <v>39.299999999999997</v>
          </cell>
        </row>
        <row r="2033">
          <cell r="A2033">
            <v>2032</v>
          </cell>
          <cell r="B2033" t="str">
            <v>Qupr</v>
          </cell>
          <cell r="C2033" t="str">
            <v>Qupr</v>
          </cell>
          <cell r="D2033">
            <v>26.7</v>
          </cell>
        </row>
        <row r="2034">
          <cell r="A2034">
            <v>2034</v>
          </cell>
          <cell r="B2034" t="str">
            <v>Cagl</v>
          </cell>
          <cell r="C2034" t="str">
            <v>Casp</v>
          </cell>
          <cell r="D2034">
            <v>40.299999999999997</v>
          </cell>
        </row>
        <row r="2035">
          <cell r="A2035">
            <v>2035</v>
          </cell>
          <cell r="B2035" t="str">
            <v>Fram</v>
          </cell>
          <cell r="C2035" t="str">
            <v>Fram</v>
          </cell>
          <cell r="D2035" t="str">
            <v>DEAD</v>
          </cell>
        </row>
        <row r="2036">
          <cell r="A2036">
            <v>2036</v>
          </cell>
          <cell r="B2036" t="str">
            <v>Fram</v>
          </cell>
          <cell r="C2036" t="str">
            <v>Fram</v>
          </cell>
          <cell r="D2036" t="str">
            <v>DEAD</v>
          </cell>
        </row>
        <row r="2037">
          <cell r="A2037">
            <v>2037</v>
          </cell>
          <cell r="B2037" t="str">
            <v>Qupr</v>
          </cell>
          <cell r="C2037" t="str">
            <v>Qupr</v>
          </cell>
          <cell r="D2037">
            <v>30.4</v>
          </cell>
        </row>
        <row r="2038">
          <cell r="A2038">
            <v>2038</v>
          </cell>
          <cell r="B2038" t="str">
            <v>Fram</v>
          </cell>
          <cell r="D2038" t="str">
            <v>DEAD</v>
          </cell>
        </row>
        <row r="2039">
          <cell r="A2039">
            <v>2039</v>
          </cell>
          <cell r="B2039" t="str">
            <v>Fram</v>
          </cell>
          <cell r="C2039" t="str">
            <v>Fram</v>
          </cell>
          <cell r="D2039" t="str">
            <v>DEAD</v>
          </cell>
        </row>
        <row r="2040">
          <cell r="A2040">
            <v>2040</v>
          </cell>
          <cell r="B2040" t="str">
            <v>Qupr</v>
          </cell>
          <cell r="C2040" t="str">
            <v>Qupr</v>
          </cell>
          <cell r="D2040">
            <v>30.1</v>
          </cell>
        </row>
        <row r="2041">
          <cell r="A2041">
            <v>2041</v>
          </cell>
          <cell r="B2041" t="str">
            <v>Qupr</v>
          </cell>
          <cell r="C2041" t="str">
            <v>Qupr</v>
          </cell>
          <cell r="D2041">
            <v>27.9</v>
          </cell>
        </row>
        <row r="2042">
          <cell r="A2042">
            <v>2042</v>
          </cell>
          <cell r="B2042" t="str">
            <v>Qupr</v>
          </cell>
          <cell r="C2042" t="str">
            <v>Qupr</v>
          </cell>
          <cell r="D2042">
            <v>21.3</v>
          </cell>
        </row>
        <row r="2043">
          <cell r="A2043">
            <v>2043</v>
          </cell>
          <cell r="B2043" t="str">
            <v>Qupr</v>
          </cell>
          <cell r="C2043" t="str">
            <v>Qupr</v>
          </cell>
          <cell r="D2043">
            <v>25.2</v>
          </cell>
        </row>
        <row r="2044">
          <cell r="A2044">
            <v>2044</v>
          </cell>
          <cell r="B2044" t="str">
            <v>Qupr</v>
          </cell>
          <cell r="C2044" t="str">
            <v>Qupr</v>
          </cell>
          <cell r="D2044">
            <v>46.8</v>
          </cell>
        </row>
        <row r="2045">
          <cell r="A2045">
            <v>2045</v>
          </cell>
          <cell r="B2045" t="str">
            <v>Qupr</v>
          </cell>
          <cell r="C2045" t="str">
            <v>Qupr</v>
          </cell>
          <cell r="D2045" t="str">
            <v>DEAD</v>
          </cell>
        </row>
        <row r="2046">
          <cell r="A2046">
            <v>2046</v>
          </cell>
          <cell r="B2046" t="str">
            <v>Qual</v>
          </cell>
          <cell r="C2046" t="str">
            <v>Qual</v>
          </cell>
          <cell r="D2046">
            <v>61.9</v>
          </cell>
        </row>
        <row r="2047">
          <cell r="A2047">
            <v>2047</v>
          </cell>
          <cell r="B2047" t="str">
            <v>Qual</v>
          </cell>
          <cell r="C2047" t="str">
            <v>Qual</v>
          </cell>
          <cell r="D2047">
            <v>56.8</v>
          </cell>
        </row>
        <row r="2048">
          <cell r="A2048">
            <v>2048</v>
          </cell>
          <cell r="B2048" t="str">
            <v>Qupr</v>
          </cell>
          <cell r="C2048" t="str">
            <v>Qupr</v>
          </cell>
          <cell r="D2048" t="str">
            <v>DEAD</v>
          </cell>
        </row>
        <row r="2049">
          <cell r="A2049">
            <v>2049</v>
          </cell>
          <cell r="B2049" t="str">
            <v>Qupr</v>
          </cell>
          <cell r="C2049" t="str">
            <v>Qupr</v>
          </cell>
          <cell r="D2049">
            <v>44</v>
          </cell>
        </row>
        <row r="2050">
          <cell r="A2050">
            <v>2050</v>
          </cell>
          <cell r="B2050" t="str">
            <v>Qupr</v>
          </cell>
          <cell r="C2050" t="str">
            <v>Qupr</v>
          </cell>
          <cell r="D2050">
            <v>57.6</v>
          </cell>
        </row>
        <row r="2051">
          <cell r="A2051">
            <v>2051</v>
          </cell>
          <cell r="B2051" t="str">
            <v>Cagl</v>
          </cell>
          <cell r="C2051" t="str">
            <v>Casp</v>
          </cell>
          <cell r="D2051">
            <v>27.6</v>
          </cell>
        </row>
        <row r="2052">
          <cell r="A2052">
            <v>2052</v>
          </cell>
          <cell r="B2052" t="str">
            <v>Cagl/Cato</v>
          </cell>
          <cell r="C2052" t="str">
            <v>Casp</v>
          </cell>
          <cell r="D2052">
            <v>26</v>
          </cell>
        </row>
        <row r="2053">
          <cell r="A2053">
            <v>2053</v>
          </cell>
          <cell r="B2053" t="str">
            <v>Cagl/Cato</v>
          </cell>
          <cell r="C2053" t="str">
            <v>Casp</v>
          </cell>
          <cell r="D2053">
            <v>34.799999999999997</v>
          </cell>
        </row>
        <row r="2054">
          <cell r="A2054">
            <v>2054</v>
          </cell>
          <cell r="B2054" t="str">
            <v>Acsac</v>
          </cell>
          <cell r="C2054" t="str">
            <v>Acsa</v>
          </cell>
          <cell r="D2054">
            <v>36.799999999999997</v>
          </cell>
        </row>
        <row r="2055">
          <cell r="A2055">
            <v>2055</v>
          </cell>
          <cell r="B2055" t="str">
            <v>Cagl</v>
          </cell>
          <cell r="C2055" t="str">
            <v>Casp</v>
          </cell>
          <cell r="D2055">
            <v>49.1</v>
          </cell>
        </row>
        <row r="2056">
          <cell r="A2056">
            <v>2056</v>
          </cell>
          <cell r="B2056" t="str">
            <v>Qupr</v>
          </cell>
          <cell r="C2056" t="str">
            <v>Qupr</v>
          </cell>
          <cell r="D2056">
            <v>32.9</v>
          </cell>
        </row>
        <row r="2057">
          <cell r="A2057">
            <v>2057</v>
          </cell>
          <cell r="B2057" t="str">
            <v>Acsac</v>
          </cell>
          <cell r="C2057" t="str">
            <v>Acsa</v>
          </cell>
          <cell r="D2057">
            <v>26.9</v>
          </cell>
        </row>
        <row r="2058">
          <cell r="A2058">
            <v>2058</v>
          </cell>
          <cell r="B2058" t="str">
            <v>Cagl</v>
          </cell>
          <cell r="C2058" t="str">
            <v>Casp</v>
          </cell>
          <cell r="D2058" t="str">
            <v>?</v>
          </cell>
        </row>
        <row r="2059">
          <cell r="A2059">
            <v>2059</v>
          </cell>
          <cell r="B2059" t="str">
            <v>Acsa</v>
          </cell>
          <cell r="C2059" t="str">
            <v>Acsa</v>
          </cell>
          <cell r="D2059">
            <v>27</v>
          </cell>
        </row>
        <row r="2060">
          <cell r="A2060">
            <v>2060</v>
          </cell>
          <cell r="B2060" t="str">
            <v>Qupr</v>
          </cell>
          <cell r="C2060" t="str">
            <v>Qupr</v>
          </cell>
          <cell r="D2060">
            <v>24.9</v>
          </cell>
        </row>
        <row r="2061">
          <cell r="A2061">
            <v>2061</v>
          </cell>
          <cell r="B2061" t="str">
            <v>Acsa</v>
          </cell>
          <cell r="C2061" t="str">
            <v>Acsa</v>
          </cell>
          <cell r="D2061">
            <v>23.2</v>
          </cell>
        </row>
        <row r="2062">
          <cell r="A2062">
            <v>2062</v>
          </cell>
          <cell r="B2062" t="str">
            <v>Acsa</v>
          </cell>
          <cell r="C2062" t="str">
            <v>Acsa</v>
          </cell>
          <cell r="D2062" t="str">
            <v>DEAD</v>
          </cell>
        </row>
        <row r="2063">
          <cell r="A2063">
            <v>2063</v>
          </cell>
          <cell r="B2063" t="str">
            <v>Acsa</v>
          </cell>
          <cell r="C2063" t="str">
            <v>Acsa</v>
          </cell>
          <cell r="D2063" t="str">
            <v>?</v>
          </cell>
        </row>
        <row r="2064">
          <cell r="A2064">
            <v>2064</v>
          </cell>
          <cell r="B2064" t="str">
            <v>Acsa</v>
          </cell>
          <cell r="C2064" t="str">
            <v>Acsa</v>
          </cell>
          <cell r="D2064" t="str">
            <v>?</v>
          </cell>
        </row>
        <row r="2065">
          <cell r="A2065">
            <v>2065</v>
          </cell>
          <cell r="B2065" t="str">
            <v>Acsa</v>
          </cell>
          <cell r="C2065" t="str">
            <v>Acsa</v>
          </cell>
          <cell r="D2065" t="str">
            <v>?</v>
          </cell>
        </row>
        <row r="2066">
          <cell r="A2066">
            <v>2066</v>
          </cell>
          <cell r="B2066" t="str">
            <v>Acsa</v>
          </cell>
          <cell r="C2066" t="str">
            <v>Acsa</v>
          </cell>
          <cell r="D2066">
            <v>17.600000000000001</v>
          </cell>
        </row>
        <row r="2067">
          <cell r="A2067">
            <v>2067</v>
          </cell>
          <cell r="B2067" t="str">
            <v>Acsa</v>
          </cell>
          <cell r="C2067" t="str">
            <v>Acsa</v>
          </cell>
          <cell r="D2067" t="str">
            <v>DEAD</v>
          </cell>
        </row>
        <row r="2068">
          <cell r="A2068">
            <v>2068</v>
          </cell>
          <cell r="B2068" t="str">
            <v>Acsa</v>
          </cell>
          <cell r="C2068" t="str">
            <v>Acsa</v>
          </cell>
          <cell r="D2068">
            <v>23.8</v>
          </cell>
        </row>
        <row r="2069">
          <cell r="A2069">
            <v>2069</v>
          </cell>
          <cell r="B2069" t="str">
            <v>Quru</v>
          </cell>
          <cell r="D2069">
            <v>31.3</v>
          </cell>
        </row>
        <row r="2070">
          <cell r="A2070">
            <v>2070</v>
          </cell>
          <cell r="B2070" t="str">
            <v>Acsa</v>
          </cell>
          <cell r="C2070" t="str">
            <v>Acsa</v>
          </cell>
          <cell r="D2070">
            <v>18.8</v>
          </cell>
        </row>
        <row r="2071">
          <cell r="A2071">
            <v>2071</v>
          </cell>
          <cell r="B2071" t="str">
            <v>Qupr</v>
          </cell>
          <cell r="D2071">
            <v>26.7</v>
          </cell>
        </row>
        <row r="2072">
          <cell r="A2072">
            <v>2072</v>
          </cell>
          <cell r="B2072" t="str">
            <v>Quru</v>
          </cell>
          <cell r="D2072">
            <v>46.3</v>
          </cell>
        </row>
        <row r="2073">
          <cell r="A2073">
            <v>2073</v>
          </cell>
          <cell r="B2073" t="str">
            <v>Carya</v>
          </cell>
          <cell r="D2073">
            <v>24.8</v>
          </cell>
        </row>
        <row r="2074">
          <cell r="A2074">
            <v>2074</v>
          </cell>
          <cell r="B2074" t="str">
            <v>Qupr</v>
          </cell>
          <cell r="D2074">
            <v>35.1</v>
          </cell>
        </row>
        <row r="2075">
          <cell r="A2075">
            <v>2075</v>
          </cell>
          <cell r="B2075" t="str">
            <v>Quru</v>
          </cell>
          <cell r="D2075">
            <v>49.2</v>
          </cell>
        </row>
        <row r="2076">
          <cell r="A2076">
            <v>2076</v>
          </cell>
          <cell r="B2076" t="str">
            <v>Cato</v>
          </cell>
          <cell r="D2076">
            <v>46.9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jzw126@psu.edu" TargetMode="External"/><Relationship Id="rId2" Type="http://schemas.openxmlformats.org/officeDocument/2006/relationships/hyperlink" Target="http://dx.doi.org/10.1594/IEDA/100516" TargetMode="External"/><Relationship Id="rId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election activeCell="B33" sqref="B33"/>
    </sheetView>
  </sheetViews>
  <sheetFormatPr baseColWidth="10" defaultColWidth="12.5" defaultRowHeight="16" x14ac:dyDescent="0.2"/>
  <cols>
    <col min="1" max="1" width="34.6640625" style="6" customWidth="1"/>
    <col min="2" max="2" width="46.1640625" style="6" customWidth="1"/>
    <col min="3" max="3" width="129.5" style="6" customWidth="1"/>
    <col min="4" max="16384" width="12.5" style="6"/>
  </cols>
  <sheetData>
    <row r="1" spans="1:3" ht="31" thickBot="1" x14ac:dyDescent="0.25">
      <c r="A1" s="19" t="s">
        <v>27</v>
      </c>
      <c r="B1" s="18"/>
      <c r="C1" s="17"/>
    </row>
    <row r="2" spans="1:3" x14ac:dyDescent="0.2">
      <c r="A2" s="16" t="s">
        <v>26</v>
      </c>
      <c r="B2" s="11"/>
      <c r="C2" s="11"/>
    </row>
    <row r="3" spans="1:3" x14ac:dyDescent="0.2">
      <c r="A3" s="11"/>
      <c r="B3" s="15"/>
      <c r="C3" s="11"/>
    </row>
    <row r="4" spans="1:3" x14ac:dyDescent="0.2">
      <c r="A4" s="1" t="s">
        <v>0</v>
      </c>
      <c r="B4" s="2" t="s">
        <v>1</v>
      </c>
      <c r="C4" s="14" t="s">
        <v>28</v>
      </c>
    </row>
    <row r="5" spans="1:3" ht="60" x14ac:dyDescent="0.2">
      <c r="A5" s="1" t="s">
        <v>2</v>
      </c>
      <c r="B5" s="2" t="s">
        <v>3</v>
      </c>
      <c r="C5" s="13" t="s">
        <v>29</v>
      </c>
    </row>
    <row r="6" spans="1:3" x14ac:dyDescent="0.2">
      <c r="A6" s="1" t="s">
        <v>4</v>
      </c>
      <c r="B6" s="2" t="s">
        <v>5</v>
      </c>
      <c r="C6" s="3" t="s">
        <v>30</v>
      </c>
    </row>
    <row r="7" spans="1:3" x14ac:dyDescent="0.2">
      <c r="A7" s="4" t="s">
        <v>6</v>
      </c>
      <c r="B7" s="2" t="s">
        <v>7</v>
      </c>
      <c r="C7" s="3" t="s">
        <v>8</v>
      </c>
    </row>
    <row r="8" spans="1:3" ht="26" x14ac:dyDescent="0.2">
      <c r="A8" s="4" t="s">
        <v>9</v>
      </c>
      <c r="B8" s="2" t="s">
        <v>10</v>
      </c>
      <c r="C8" s="12"/>
    </row>
    <row r="9" spans="1:3" x14ac:dyDescent="0.2">
      <c r="A9" s="4" t="s">
        <v>11</v>
      </c>
      <c r="B9" s="2" t="s">
        <v>12</v>
      </c>
      <c r="C9" s="3" t="s">
        <v>13</v>
      </c>
    </row>
    <row r="10" spans="1:3" x14ac:dyDescent="0.2">
      <c r="A10" s="1" t="s">
        <v>14</v>
      </c>
      <c r="B10" s="2" t="s">
        <v>15</v>
      </c>
      <c r="C10" s="5" t="s">
        <v>16</v>
      </c>
    </row>
    <row r="11" spans="1:3" x14ac:dyDescent="0.2">
      <c r="A11" s="11"/>
      <c r="B11" s="11"/>
      <c r="C11" s="11"/>
    </row>
    <row r="13" spans="1:3" x14ac:dyDescent="0.2">
      <c r="A13" s="10" t="s">
        <v>25</v>
      </c>
    </row>
    <row r="15" spans="1:3" x14ac:dyDescent="0.2">
      <c r="A15" s="8" t="s">
        <v>24</v>
      </c>
      <c r="B15" s="9" t="s">
        <v>23</v>
      </c>
    </row>
    <row r="16" spans="1:3" x14ac:dyDescent="0.2">
      <c r="A16" s="8" t="s">
        <v>22</v>
      </c>
      <c r="B16" s="7" t="s">
        <v>21</v>
      </c>
    </row>
    <row r="17" spans="1:2" x14ac:dyDescent="0.2">
      <c r="A17" s="8" t="s">
        <v>20</v>
      </c>
      <c r="B17" s="7" t="s">
        <v>19</v>
      </c>
    </row>
    <row r="18" spans="1:2" x14ac:dyDescent="0.2">
      <c r="A18" s="6" t="s">
        <v>18</v>
      </c>
      <c r="B18" s="6" t="s">
        <v>17</v>
      </c>
    </row>
  </sheetData>
  <mergeCells count="1">
    <mergeCell ref="A1:B1"/>
  </mergeCells>
  <hyperlinks>
    <hyperlink ref="C10" r:id="rId1"/>
    <hyperlink ref="A2" r:id="rId2"/>
  </hyperlinks>
  <pageMargins left="0.75" right="0.75" top="1" bottom="1" header="0.5" footer="0.5"/>
  <pageSetup orientation="portrait" horizontalDpi="4294967292" verticalDpi="4294967292"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H1" sqref="H1"/>
    </sheetView>
  </sheetViews>
  <sheetFormatPr baseColWidth="10" defaultRowHeight="16" x14ac:dyDescent="0.2"/>
  <cols>
    <col min="1" max="1" width="13" bestFit="1" customWidth="1"/>
  </cols>
  <sheetData>
    <row r="1" spans="1:6" ht="180" customHeight="1" x14ac:dyDescent="0.2">
      <c r="A1" s="20" t="s">
        <v>31</v>
      </c>
      <c r="B1" s="27" t="s">
        <v>166</v>
      </c>
      <c r="C1" s="27"/>
      <c r="D1" s="27"/>
      <c r="E1" s="27"/>
      <c r="F1" s="27"/>
    </row>
    <row r="2" spans="1:6" ht="69" customHeight="1" x14ac:dyDescent="0.2">
      <c r="A2" s="20" t="s">
        <v>32</v>
      </c>
      <c r="B2" s="21" t="s">
        <v>33</v>
      </c>
      <c r="C2" s="21"/>
      <c r="D2" s="21"/>
      <c r="E2" s="21"/>
      <c r="F2" s="21"/>
    </row>
    <row r="3" spans="1:6" ht="40" x14ac:dyDescent="0.2">
      <c r="A3" s="22" t="s">
        <v>34</v>
      </c>
      <c r="B3" s="23" t="s">
        <v>35</v>
      </c>
      <c r="C3" s="24"/>
      <c r="D3" s="24"/>
      <c r="E3" s="24"/>
      <c r="F3" s="24"/>
    </row>
    <row r="4" spans="1:6" x14ac:dyDescent="0.2">
      <c r="A4" s="25" t="s">
        <v>36</v>
      </c>
      <c r="B4" s="26" t="s">
        <v>37</v>
      </c>
      <c r="C4" s="26"/>
      <c r="D4" s="26"/>
      <c r="E4" s="26"/>
      <c r="F4" s="26"/>
    </row>
    <row r="5" spans="1:6" x14ac:dyDescent="0.2">
      <c r="A5" s="25"/>
      <c r="B5" s="26"/>
      <c r="C5" s="26"/>
      <c r="D5" s="26"/>
      <c r="E5" s="26"/>
      <c r="F5" s="26"/>
    </row>
    <row r="6" spans="1:6" x14ac:dyDescent="0.2">
      <c r="A6" s="25"/>
      <c r="B6" s="26"/>
      <c r="C6" s="26"/>
      <c r="D6" s="26"/>
      <c r="E6" s="26"/>
      <c r="F6" s="26"/>
    </row>
  </sheetData>
  <mergeCells count="5">
    <mergeCell ref="B1:F1"/>
    <mergeCell ref="B2:F2"/>
    <mergeCell ref="B3:F3"/>
    <mergeCell ref="A4:A6"/>
    <mergeCell ref="B4:F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H11" sqref="H11"/>
    </sheetView>
  </sheetViews>
  <sheetFormatPr baseColWidth="10" defaultRowHeight="16" x14ac:dyDescent="0.2"/>
  <cols>
    <col min="1" max="1" width="12" bestFit="1" customWidth="1"/>
    <col min="2" max="2" width="17.5" bestFit="1" customWidth="1"/>
    <col min="3" max="3" width="18" bestFit="1" customWidth="1"/>
    <col min="4" max="4" width="15.33203125" bestFit="1" customWidth="1"/>
    <col min="5" max="5" width="13" bestFit="1" customWidth="1"/>
  </cols>
  <sheetData>
    <row r="1" spans="1:5" x14ac:dyDescent="0.2">
      <c r="A1" s="28" t="s">
        <v>38</v>
      </c>
      <c r="B1" s="28" t="s">
        <v>39</v>
      </c>
      <c r="C1" s="28" t="s">
        <v>40</v>
      </c>
      <c r="D1" s="28" t="s">
        <v>41</v>
      </c>
      <c r="E1" s="28" t="s">
        <v>42</v>
      </c>
    </row>
    <row r="2" spans="1:5" x14ac:dyDescent="0.2">
      <c r="A2" t="s">
        <v>43</v>
      </c>
      <c r="B2" s="29" t="s">
        <v>44</v>
      </c>
      <c r="C2" t="s">
        <v>45</v>
      </c>
      <c r="D2" t="s">
        <v>46</v>
      </c>
      <c r="E2" t="s">
        <v>47</v>
      </c>
    </row>
    <row r="3" spans="1:5" x14ac:dyDescent="0.2">
      <c r="A3" t="s">
        <v>48</v>
      </c>
      <c r="B3" s="29" t="s">
        <v>49</v>
      </c>
      <c r="C3" t="s">
        <v>50</v>
      </c>
      <c r="D3" t="s">
        <v>46</v>
      </c>
      <c r="E3" t="s">
        <v>47</v>
      </c>
    </row>
    <row r="4" spans="1:5" x14ac:dyDescent="0.2">
      <c r="A4" t="s">
        <v>51</v>
      </c>
      <c r="B4" s="29" t="s">
        <v>52</v>
      </c>
      <c r="C4" t="s">
        <v>53</v>
      </c>
      <c r="D4" t="s">
        <v>46</v>
      </c>
      <c r="E4" t="s">
        <v>47</v>
      </c>
    </row>
    <row r="5" spans="1:5" x14ac:dyDescent="0.2">
      <c r="A5" t="s">
        <v>54</v>
      </c>
      <c r="B5" s="29" t="s">
        <v>55</v>
      </c>
      <c r="C5" t="s">
        <v>56</v>
      </c>
      <c r="D5" t="s">
        <v>46</v>
      </c>
      <c r="E5" t="s">
        <v>47</v>
      </c>
    </row>
    <row r="6" spans="1:5" x14ac:dyDescent="0.2">
      <c r="A6" s="30" t="s">
        <v>57</v>
      </c>
      <c r="B6" s="31" t="s">
        <v>58</v>
      </c>
      <c r="C6" s="30" t="s">
        <v>59</v>
      </c>
      <c r="D6" s="30" t="s">
        <v>46</v>
      </c>
      <c r="E6" s="30" t="s">
        <v>60</v>
      </c>
    </row>
    <row r="7" spans="1:5" x14ac:dyDescent="0.2">
      <c r="A7" s="30" t="s">
        <v>61</v>
      </c>
      <c r="B7" s="31" t="s">
        <v>62</v>
      </c>
      <c r="C7" s="30" t="s">
        <v>63</v>
      </c>
      <c r="D7" s="30" t="s">
        <v>46</v>
      </c>
      <c r="E7" s="30" t="s">
        <v>60</v>
      </c>
    </row>
    <row r="8" spans="1:5" x14ac:dyDescent="0.2">
      <c r="A8" s="30" t="s">
        <v>64</v>
      </c>
      <c r="B8" s="31" t="s">
        <v>65</v>
      </c>
      <c r="C8" s="30" t="s">
        <v>66</v>
      </c>
      <c r="D8" s="30" t="s">
        <v>46</v>
      </c>
      <c r="E8" s="30" t="s">
        <v>60</v>
      </c>
    </row>
    <row r="9" spans="1:5" x14ac:dyDescent="0.2">
      <c r="A9" s="30" t="s">
        <v>67</v>
      </c>
      <c r="B9" s="31" t="s">
        <v>68</v>
      </c>
      <c r="C9" s="30" t="s">
        <v>69</v>
      </c>
      <c r="D9" s="30" t="s">
        <v>46</v>
      </c>
      <c r="E9" s="30" t="s">
        <v>60</v>
      </c>
    </row>
    <row r="10" spans="1:5" x14ac:dyDescent="0.2">
      <c r="A10" s="30" t="s">
        <v>70</v>
      </c>
      <c r="B10" s="31" t="s">
        <v>71</v>
      </c>
      <c r="C10" s="30" t="s">
        <v>72</v>
      </c>
      <c r="D10" s="30" t="s">
        <v>46</v>
      </c>
      <c r="E10" s="30" t="s">
        <v>60</v>
      </c>
    </row>
    <row r="11" spans="1:5" x14ac:dyDescent="0.2">
      <c r="A11" t="s">
        <v>73</v>
      </c>
      <c r="B11" s="29" t="s">
        <v>74</v>
      </c>
      <c r="C11" t="s">
        <v>75</v>
      </c>
      <c r="D11" t="s">
        <v>46</v>
      </c>
      <c r="E11" t="s">
        <v>76</v>
      </c>
    </row>
    <row r="12" spans="1:5" x14ac:dyDescent="0.2">
      <c r="A12" t="s">
        <v>77</v>
      </c>
      <c r="B12" s="29" t="s">
        <v>78</v>
      </c>
      <c r="C12" t="s">
        <v>79</v>
      </c>
      <c r="D12" t="s">
        <v>46</v>
      </c>
      <c r="E12" t="s">
        <v>80</v>
      </c>
    </row>
    <row r="13" spans="1:5" x14ac:dyDescent="0.2">
      <c r="A13" t="s">
        <v>81</v>
      </c>
      <c r="B13" s="29" t="s">
        <v>82</v>
      </c>
      <c r="C13" t="s">
        <v>83</v>
      </c>
      <c r="D13" t="s">
        <v>46</v>
      </c>
      <c r="E13" t="s">
        <v>76</v>
      </c>
    </row>
    <row r="14" spans="1:5" x14ac:dyDescent="0.2">
      <c r="A14" t="s">
        <v>84</v>
      </c>
      <c r="B14" s="29" t="s">
        <v>85</v>
      </c>
      <c r="C14" t="s">
        <v>86</v>
      </c>
      <c r="D14" t="s">
        <v>46</v>
      </c>
      <c r="E14" t="s">
        <v>76</v>
      </c>
    </row>
    <row r="15" spans="1:5" x14ac:dyDescent="0.2">
      <c r="A15" t="s">
        <v>87</v>
      </c>
      <c r="B15" s="29" t="s">
        <v>88</v>
      </c>
      <c r="C15" t="s">
        <v>89</v>
      </c>
      <c r="D15" t="s">
        <v>46</v>
      </c>
      <c r="E15" t="s">
        <v>90</v>
      </c>
    </row>
    <row r="16" spans="1:5" x14ac:dyDescent="0.2">
      <c r="A16" t="s">
        <v>91</v>
      </c>
      <c r="B16" s="29" t="s">
        <v>92</v>
      </c>
      <c r="C16" t="s">
        <v>93</v>
      </c>
      <c r="D16" t="s">
        <v>94</v>
      </c>
      <c r="E16" t="s">
        <v>95</v>
      </c>
    </row>
    <row r="17" spans="1:5" x14ac:dyDescent="0.2">
      <c r="A17" t="s">
        <v>96</v>
      </c>
      <c r="B17" s="29" t="s">
        <v>97</v>
      </c>
      <c r="C17" t="s">
        <v>98</v>
      </c>
      <c r="D17" t="s">
        <v>94</v>
      </c>
      <c r="E17" t="s">
        <v>95</v>
      </c>
    </row>
    <row r="18" spans="1:5" x14ac:dyDescent="0.2">
      <c r="A18" t="s">
        <v>99</v>
      </c>
      <c r="B18" s="29" t="s">
        <v>100</v>
      </c>
      <c r="C18" t="s">
        <v>101</v>
      </c>
      <c r="D18" t="s">
        <v>94</v>
      </c>
      <c r="E18" t="s">
        <v>95</v>
      </c>
    </row>
    <row r="19" spans="1:5" x14ac:dyDescent="0.2">
      <c r="A19" t="s">
        <v>102</v>
      </c>
      <c r="B19" s="29" t="s">
        <v>103</v>
      </c>
      <c r="C19" t="s">
        <v>104</v>
      </c>
      <c r="D19" t="s">
        <v>46</v>
      </c>
      <c r="E19" t="s">
        <v>105</v>
      </c>
    </row>
    <row r="20" spans="1:5" x14ac:dyDescent="0.2">
      <c r="A20" t="s">
        <v>106</v>
      </c>
      <c r="B20" s="29" t="s">
        <v>107</v>
      </c>
      <c r="C20" t="s">
        <v>108</v>
      </c>
      <c r="D20" t="s">
        <v>46</v>
      </c>
      <c r="E20" t="s">
        <v>80</v>
      </c>
    </row>
    <row r="21" spans="1:5" x14ac:dyDescent="0.2">
      <c r="A21" t="s">
        <v>109</v>
      </c>
      <c r="B21" s="29" t="s">
        <v>110</v>
      </c>
      <c r="C21" t="s">
        <v>111</v>
      </c>
      <c r="D21" t="s">
        <v>46</v>
      </c>
      <c r="E21" t="s">
        <v>80</v>
      </c>
    </row>
    <row r="22" spans="1:5" x14ac:dyDescent="0.2">
      <c r="A22" t="s">
        <v>112</v>
      </c>
      <c r="B22" s="29" t="s">
        <v>113</v>
      </c>
      <c r="C22" t="s">
        <v>114</v>
      </c>
      <c r="D22" t="s">
        <v>46</v>
      </c>
      <c r="E22" t="s">
        <v>80</v>
      </c>
    </row>
    <row r="23" spans="1:5" x14ac:dyDescent="0.2">
      <c r="A23" t="s">
        <v>115</v>
      </c>
      <c r="B23" s="29" t="s">
        <v>116</v>
      </c>
      <c r="C23" t="s">
        <v>117</v>
      </c>
      <c r="D23" t="s">
        <v>46</v>
      </c>
      <c r="E23" t="s">
        <v>80</v>
      </c>
    </row>
    <row r="24" spans="1:5" x14ac:dyDescent="0.2">
      <c r="A24" t="s">
        <v>118</v>
      </c>
      <c r="B24" s="29" t="s">
        <v>119</v>
      </c>
      <c r="C24" t="s">
        <v>120</v>
      </c>
      <c r="D24" t="s">
        <v>46</v>
      </c>
      <c r="E24" t="s">
        <v>90</v>
      </c>
    </row>
    <row r="25" spans="1:5" x14ac:dyDescent="0.2">
      <c r="A25" t="s">
        <v>121</v>
      </c>
      <c r="B25" s="29" t="s">
        <v>122</v>
      </c>
      <c r="C25" t="s">
        <v>123</v>
      </c>
      <c r="D25" t="s">
        <v>94</v>
      </c>
      <c r="E25"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88"/>
  <sheetViews>
    <sheetView workbookViewId="0">
      <selection activeCell="N1" sqref="N1"/>
    </sheetView>
  </sheetViews>
  <sheetFormatPr baseColWidth="10" defaultRowHeight="16" x14ac:dyDescent="0.2"/>
  <cols>
    <col min="1" max="1" width="10.83203125" style="34"/>
    <col min="2" max="2" width="11.83203125" style="34" customWidth="1"/>
    <col min="3" max="3" width="11" style="34" customWidth="1"/>
    <col min="4" max="4" width="8.83203125" style="34"/>
    <col min="5" max="6" width="7.5" style="34" customWidth="1"/>
    <col min="7" max="7" width="8.83203125"/>
    <col min="8" max="8" width="8.83203125" style="34"/>
    <col min="9" max="9" width="8.83203125" style="30"/>
    <col min="10" max="10" width="8.1640625" style="42" customWidth="1"/>
    <col min="11" max="11" width="10" style="42" customWidth="1"/>
    <col min="12" max="12" width="8" customWidth="1"/>
  </cols>
  <sheetData>
    <row r="1" spans="1:12" ht="90" x14ac:dyDescent="0.2">
      <c r="A1" s="32" t="s">
        <v>125</v>
      </c>
      <c r="B1" s="44" t="s">
        <v>126</v>
      </c>
      <c r="C1" s="44" t="s">
        <v>127</v>
      </c>
      <c r="D1" s="44" t="s">
        <v>128</v>
      </c>
      <c r="E1" s="44" t="s">
        <v>129</v>
      </c>
      <c r="F1" s="44" t="s">
        <v>130</v>
      </c>
      <c r="G1" s="32" t="s">
        <v>147</v>
      </c>
      <c r="H1" s="44" t="s">
        <v>148</v>
      </c>
      <c r="I1" s="32" t="s">
        <v>149</v>
      </c>
      <c r="J1" s="41" t="s">
        <v>161</v>
      </c>
      <c r="K1" s="41" t="s">
        <v>164</v>
      </c>
      <c r="L1" s="47" t="s">
        <v>165</v>
      </c>
    </row>
    <row r="2" spans="1:12" x14ac:dyDescent="0.2">
      <c r="A2" s="33">
        <v>1</v>
      </c>
      <c r="B2" s="34">
        <v>147866.21992800001</v>
      </c>
      <c r="C2" s="34">
        <v>586706.69290499995</v>
      </c>
      <c r="D2" s="34">
        <v>258.95804500000003</v>
      </c>
      <c r="E2" s="35" t="s">
        <v>131</v>
      </c>
      <c r="F2" s="35" t="s">
        <v>132</v>
      </c>
      <c r="G2" s="36" t="s">
        <v>133</v>
      </c>
      <c r="H2" s="34" t="s">
        <v>150</v>
      </c>
      <c r="I2" s="33" t="s">
        <v>150</v>
      </c>
      <c r="J2" s="42">
        <v>24.637999999999998</v>
      </c>
      <c r="K2" s="42">
        <v>26.6</v>
      </c>
      <c r="L2">
        <f>VLOOKUP(A2,'[1]Old data with errors'!$A:$D,4,FALSE)</f>
        <v>28.1</v>
      </c>
    </row>
    <row r="3" spans="1:12" x14ac:dyDescent="0.2">
      <c r="A3" s="33">
        <v>2</v>
      </c>
      <c r="B3" s="34">
        <v>147867.24419999999</v>
      </c>
      <c r="C3" s="34">
        <v>586707.80759999994</v>
      </c>
      <c r="D3" s="34">
        <v>259.27581900000001</v>
      </c>
      <c r="E3" s="35" t="s">
        <v>131</v>
      </c>
      <c r="F3" s="35" t="s">
        <v>132</v>
      </c>
      <c r="G3" s="36" t="s">
        <v>121</v>
      </c>
      <c r="H3" s="34" t="s">
        <v>143</v>
      </c>
      <c r="I3" s="33" t="s">
        <v>143</v>
      </c>
      <c r="J3" s="42">
        <v>16.763999999999999</v>
      </c>
      <c r="K3" s="42">
        <v>17.399999999999999</v>
      </c>
      <c r="L3">
        <f>VLOOKUP(A3,'[1]Old data with errors'!$A:$D,4,FALSE)</f>
        <v>17.2</v>
      </c>
    </row>
    <row r="4" spans="1:12" x14ac:dyDescent="0.2">
      <c r="A4" s="33">
        <v>3</v>
      </c>
      <c r="B4" s="34">
        <v>147866.368395</v>
      </c>
      <c r="C4" s="34">
        <v>586709.575022</v>
      </c>
      <c r="D4" s="34">
        <v>259.43008800000001</v>
      </c>
      <c r="E4" s="35" t="s">
        <v>131</v>
      </c>
      <c r="F4" s="35" t="s">
        <v>132</v>
      </c>
      <c r="G4" s="36" t="s">
        <v>96</v>
      </c>
      <c r="H4" s="34" t="s">
        <v>151</v>
      </c>
      <c r="I4" s="33" t="s">
        <v>151</v>
      </c>
      <c r="J4" s="42">
        <v>25.654</v>
      </c>
      <c r="K4" s="42">
        <v>26</v>
      </c>
      <c r="L4">
        <f>VLOOKUP(A4,'[1]Old data with errors'!$A:$D,4,FALSE)</f>
        <v>25.7</v>
      </c>
    </row>
    <row r="5" spans="1:12" x14ac:dyDescent="0.2">
      <c r="A5" s="33">
        <v>4</v>
      </c>
      <c r="B5" s="34">
        <v>147866.752752</v>
      </c>
      <c r="C5" s="34">
        <v>586710.32335900003</v>
      </c>
      <c r="D5" s="34">
        <v>259.537262</v>
      </c>
      <c r="E5" s="35" t="s">
        <v>131</v>
      </c>
      <c r="F5" s="35" t="s">
        <v>132</v>
      </c>
      <c r="G5" s="36" t="s">
        <v>77</v>
      </c>
      <c r="H5" s="34" t="s">
        <v>152</v>
      </c>
      <c r="I5" s="33" t="s">
        <v>153</v>
      </c>
      <c r="J5" s="42">
        <v>27.177999999999997</v>
      </c>
      <c r="K5" s="42">
        <v>28.2</v>
      </c>
      <c r="L5" t="str">
        <f>VLOOKUP(A5,'[1]Old data with errors'!$A:$D,4,FALSE)</f>
        <v>DEAD</v>
      </c>
    </row>
    <row r="6" spans="1:12" x14ac:dyDescent="0.2">
      <c r="A6" s="33">
        <v>5</v>
      </c>
      <c r="B6" s="34">
        <v>147862.25761500001</v>
      </c>
      <c r="C6" s="34">
        <v>586711.64977599995</v>
      </c>
      <c r="D6" s="34">
        <v>259.52681000000001</v>
      </c>
      <c r="E6" s="35" t="s">
        <v>131</v>
      </c>
      <c r="F6" s="35" t="s">
        <v>132</v>
      </c>
      <c r="G6" s="36" t="s">
        <v>134</v>
      </c>
      <c r="H6" s="34" t="s">
        <v>150</v>
      </c>
      <c r="I6" s="33" t="s">
        <v>150</v>
      </c>
      <c r="J6" s="42">
        <v>27.177999999999997</v>
      </c>
      <c r="K6" s="42">
        <v>27.8</v>
      </c>
      <c r="L6">
        <f>VLOOKUP(A6,'[1]Old data with errors'!$A:$D,4,FALSE)</f>
        <v>29.2</v>
      </c>
    </row>
    <row r="7" spans="1:12" x14ac:dyDescent="0.2">
      <c r="A7" s="33">
        <v>6</v>
      </c>
      <c r="B7" s="34">
        <v>147861.19628900001</v>
      </c>
      <c r="C7" s="34">
        <v>586716.70891599997</v>
      </c>
      <c r="D7" s="34">
        <v>260.02588500000002</v>
      </c>
      <c r="E7" s="35" t="s">
        <v>131</v>
      </c>
      <c r="F7" s="35" t="s">
        <v>132</v>
      </c>
      <c r="G7" s="36" t="s">
        <v>135</v>
      </c>
      <c r="H7" s="34" t="s">
        <v>152</v>
      </c>
      <c r="I7" s="33" t="s">
        <v>153</v>
      </c>
      <c r="J7" s="42">
        <v>25.654</v>
      </c>
      <c r="K7" s="42">
        <v>27.5</v>
      </c>
      <c r="L7" t="str">
        <f>VLOOKUP(A7,'[1]Old data with errors'!$A:$D,4,FALSE)</f>
        <v>DEAD</v>
      </c>
    </row>
    <row r="8" spans="1:12" x14ac:dyDescent="0.2">
      <c r="A8" s="33">
        <v>7</v>
      </c>
      <c r="B8" s="34">
        <v>147859.14723999999</v>
      </c>
      <c r="C8" s="34">
        <v>586719.60918100004</v>
      </c>
      <c r="D8" s="34">
        <v>260.38657799999999</v>
      </c>
      <c r="E8" s="35" t="s">
        <v>131</v>
      </c>
      <c r="F8" s="35" t="s">
        <v>132</v>
      </c>
      <c r="G8" s="36" t="s">
        <v>135</v>
      </c>
      <c r="H8" s="34" t="s">
        <v>150</v>
      </c>
      <c r="I8" s="33" t="s">
        <v>153</v>
      </c>
      <c r="J8" s="42">
        <v>25.654</v>
      </c>
      <c r="K8" s="42">
        <v>27.2</v>
      </c>
      <c r="L8" t="str">
        <f>VLOOKUP(A8,'[1]Old data with errors'!$A:$D,4,FALSE)</f>
        <v>DEAD</v>
      </c>
    </row>
    <row r="9" spans="1:12" x14ac:dyDescent="0.2">
      <c r="A9" s="33">
        <v>8</v>
      </c>
      <c r="B9" s="34">
        <v>147868.0387</v>
      </c>
      <c r="C9" s="34">
        <v>586725.27969999996</v>
      </c>
      <c r="D9" s="34">
        <v>261.68781999999999</v>
      </c>
      <c r="E9" s="35" t="s">
        <v>131</v>
      </c>
      <c r="F9" s="35" t="s">
        <v>132</v>
      </c>
      <c r="G9" s="36" t="s">
        <v>106</v>
      </c>
      <c r="H9" s="34" t="s">
        <v>150</v>
      </c>
      <c r="I9" s="33" t="s">
        <v>150</v>
      </c>
      <c r="J9" s="42">
        <v>25.654</v>
      </c>
      <c r="K9" s="42">
        <v>28.9</v>
      </c>
      <c r="L9">
        <f>VLOOKUP(A9,'[1]Old data with errors'!$A:$D,4,FALSE)</f>
        <v>28.2</v>
      </c>
    </row>
    <row r="10" spans="1:12" x14ac:dyDescent="0.2">
      <c r="A10" s="33">
        <v>9</v>
      </c>
      <c r="B10" s="34">
        <v>147863.46566776745</v>
      </c>
      <c r="C10" s="34">
        <v>586725.26271820336</v>
      </c>
      <c r="D10" s="34" t="s">
        <v>136</v>
      </c>
      <c r="E10" s="35" t="s">
        <v>131</v>
      </c>
      <c r="F10" s="35" t="s">
        <v>132</v>
      </c>
      <c r="G10" s="36" t="s">
        <v>121</v>
      </c>
      <c r="H10" s="34" t="s">
        <v>152</v>
      </c>
      <c r="I10" s="33" t="s">
        <v>152</v>
      </c>
      <c r="J10" s="42">
        <v>40.894000000000005</v>
      </c>
      <c r="K10" s="42">
        <v>42.8</v>
      </c>
      <c r="L10">
        <f>VLOOKUP(A10,'[1]Old data with errors'!$A:$D,4,FALSE)</f>
        <v>41.9</v>
      </c>
    </row>
    <row r="11" spans="1:12" x14ac:dyDescent="0.2">
      <c r="A11" s="33">
        <v>10</v>
      </c>
      <c r="B11" s="34">
        <v>147864.31865011796</v>
      </c>
      <c r="C11" s="34">
        <v>586725.49422254611</v>
      </c>
      <c r="D11" s="34" t="s">
        <v>136</v>
      </c>
      <c r="E11" s="35" t="s">
        <v>131</v>
      </c>
      <c r="F11" s="35" t="s">
        <v>132</v>
      </c>
      <c r="G11" s="36" t="s">
        <v>96</v>
      </c>
      <c r="H11" s="34" t="s">
        <v>152</v>
      </c>
      <c r="I11" s="33" t="s">
        <v>152</v>
      </c>
      <c r="J11" s="42">
        <v>27.177999999999997</v>
      </c>
      <c r="K11" s="42">
        <v>28.5</v>
      </c>
      <c r="L11">
        <f>VLOOKUP(A11,'[1]Old data with errors'!$A:$D,4,FALSE)</f>
        <v>28.6</v>
      </c>
    </row>
    <row r="12" spans="1:12" x14ac:dyDescent="0.2">
      <c r="A12" s="33">
        <v>11</v>
      </c>
      <c r="B12" s="34">
        <v>147853.88630899999</v>
      </c>
      <c r="C12" s="34">
        <v>586721.92846700002</v>
      </c>
      <c r="D12" s="34">
        <v>260.23807900000003</v>
      </c>
      <c r="E12" s="35" t="s">
        <v>131</v>
      </c>
      <c r="F12" s="35" t="s">
        <v>132</v>
      </c>
      <c r="G12" s="36" t="s">
        <v>96</v>
      </c>
      <c r="H12" s="34" t="s">
        <v>150</v>
      </c>
      <c r="I12" s="33" t="s">
        <v>150</v>
      </c>
      <c r="J12" s="42">
        <v>27.686</v>
      </c>
      <c r="K12" s="42">
        <v>29.7</v>
      </c>
      <c r="L12">
        <f>VLOOKUP(A12,'[1]Old data with errors'!$A:$D,4,FALSE)</f>
        <v>29.7</v>
      </c>
    </row>
    <row r="13" spans="1:12" x14ac:dyDescent="0.2">
      <c r="A13" s="33">
        <v>12</v>
      </c>
      <c r="B13" s="34">
        <v>147853.26769400001</v>
      </c>
      <c r="C13" s="34">
        <v>586720.14314199996</v>
      </c>
      <c r="D13" s="34">
        <v>260.01232900000002</v>
      </c>
      <c r="E13" s="35" t="s">
        <v>131</v>
      </c>
      <c r="F13" s="35" t="s">
        <v>132</v>
      </c>
      <c r="G13" s="36" t="s">
        <v>54</v>
      </c>
      <c r="H13" s="34" t="s">
        <v>152</v>
      </c>
      <c r="I13" s="33" t="s">
        <v>152</v>
      </c>
      <c r="J13" s="42">
        <v>24.384</v>
      </c>
      <c r="K13" s="42">
        <v>25.7</v>
      </c>
      <c r="L13">
        <f>VLOOKUP(A13,'[1]Old data with errors'!$A:$D,4,FALSE)</f>
        <v>25.2</v>
      </c>
    </row>
    <row r="14" spans="1:12" x14ac:dyDescent="0.2">
      <c r="A14" s="33">
        <v>13</v>
      </c>
      <c r="B14" s="34">
        <v>147850.937202</v>
      </c>
      <c r="C14" s="34">
        <v>586724.59508899995</v>
      </c>
      <c r="D14" s="34">
        <v>260.40058099999999</v>
      </c>
      <c r="E14" s="35" t="s">
        <v>131</v>
      </c>
      <c r="F14" s="35" t="s">
        <v>132</v>
      </c>
      <c r="G14" s="36" t="s">
        <v>121</v>
      </c>
      <c r="H14" s="34" t="s">
        <v>151</v>
      </c>
      <c r="I14" s="33" t="s">
        <v>151</v>
      </c>
      <c r="J14" s="42">
        <v>27.177999999999997</v>
      </c>
      <c r="K14" s="42">
        <v>27.1</v>
      </c>
      <c r="L14">
        <f>VLOOKUP(A14,'[1]Old data with errors'!$A:$D,4,FALSE)</f>
        <v>27.2</v>
      </c>
    </row>
    <row r="15" spans="1:12" x14ac:dyDescent="0.2">
      <c r="A15" s="33">
        <v>14</v>
      </c>
      <c r="B15" s="34">
        <v>147849.82137799999</v>
      </c>
      <c r="C15" s="34">
        <v>586722.06966899999</v>
      </c>
      <c r="D15" s="34">
        <v>260.14665100000002</v>
      </c>
      <c r="E15" s="35" t="s">
        <v>131</v>
      </c>
      <c r="F15" s="35" t="s">
        <v>132</v>
      </c>
      <c r="G15" s="36" t="s">
        <v>81</v>
      </c>
      <c r="H15" s="34" t="s">
        <v>150</v>
      </c>
      <c r="I15" s="33" t="s">
        <v>150</v>
      </c>
      <c r="J15" s="42">
        <v>50.292000000000002</v>
      </c>
      <c r="K15" s="42">
        <v>53.1</v>
      </c>
      <c r="L15">
        <f>VLOOKUP(A15,'[1]Old data with errors'!$A:$D,4,FALSE)</f>
        <v>55.1</v>
      </c>
    </row>
    <row r="16" spans="1:12" x14ac:dyDescent="0.2">
      <c r="A16" s="33">
        <v>15</v>
      </c>
      <c r="B16" s="34">
        <v>147849.83705199999</v>
      </c>
      <c r="C16" s="34">
        <v>586718.25732800004</v>
      </c>
      <c r="D16" s="34">
        <v>259.40637500000003</v>
      </c>
      <c r="E16" s="35" t="s">
        <v>131</v>
      </c>
      <c r="F16" s="35" t="s">
        <v>132</v>
      </c>
      <c r="G16" s="36" t="s">
        <v>54</v>
      </c>
      <c r="H16" s="34" t="s">
        <v>154</v>
      </c>
      <c r="I16" s="33" t="s">
        <v>154</v>
      </c>
      <c r="J16" s="42">
        <v>22.606000000000002</v>
      </c>
      <c r="K16" s="42">
        <v>22.9</v>
      </c>
      <c r="L16">
        <f>VLOOKUP(A16,'[1]Old data with errors'!$A:$D,4,FALSE)</f>
        <v>23.2</v>
      </c>
    </row>
    <row r="17" spans="1:12" x14ac:dyDescent="0.2">
      <c r="A17" s="33">
        <v>16</v>
      </c>
      <c r="B17" s="34">
        <v>147847.99919999999</v>
      </c>
      <c r="C17" s="34">
        <v>586727.09840000002</v>
      </c>
      <c r="D17" s="34">
        <v>260.53013299999998</v>
      </c>
      <c r="E17" s="35" t="s">
        <v>131</v>
      </c>
      <c r="F17" s="35" t="s">
        <v>132</v>
      </c>
      <c r="G17" s="36" t="s">
        <v>121</v>
      </c>
      <c r="H17" s="34" t="s">
        <v>152</v>
      </c>
      <c r="I17" s="33" t="s">
        <v>152</v>
      </c>
      <c r="J17" s="42">
        <v>38.353999999999999</v>
      </c>
      <c r="K17" s="42">
        <v>38.9</v>
      </c>
      <c r="L17">
        <f>VLOOKUP(A17,'[1]Old data with errors'!$A:$D,4,FALSE)</f>
        <v>39.4</v>
      </c>
    </row>
    <row r="18" spans="1:12" x14ac:dyDescent="0.2">
      <c r="A18" s="33">
        <v>17</v>
      </c>
      <c r="B18" s="34">
        <v>147846.99710000001</v>
      </c>
      <c r="C18" s="34">
        <v>586728.5575</v>
      </c>
      <c r="D18" s="34">
        <v>260.44977399999999</v>
      </c>
      <c r="E18" s="35" t="s">
        <v>131</v>
      </c>
      <c r="F18" s="35" t="s">
        <v>132</v>
      </c>
      <c r="G18" s="36" t="s">
        <v>121</v>
      </c>
      <c r="H18" s="34" t="s">
        <v>152</v>
      </c>
      <c r="I18" s="33" t="s">
        <v>152</v>
      </c>
      <c r="J18" s="42">
        <v>30.226000000000003</v>
      </c>
      <c r="K18" s="42">
        <v>31</v>
      </c>
      <c r="L18">
        <f>VLOOKUP(A18,'[1]Old data with errors'!$A:$D,4,FALSE)</f>
        <v>31.4</v>
      </c>
    </row>
    <row r="19" spans="1:12" x14ac:dyDescent="0.2">
      <c r="A19" s="33">
        <v>18</v>
      </c>
      <c r="B19" s="34">
        <v>147845.37940000001</v>
      </c>
      <c r="C19" s="34">
        <v>586728.54229999997</v>
      </c>
      <c r="D19" s="34">
        <v>260.41537499999998</v>
      </c>
      <c r="E19" s="35" t="s">
        <v>131</v>
      </c>
      <c r="F19" s="35" t="s">
        <v>132</v>
      </c>
      <c r="G19" s="36" t="s">
        <v>121</v>
      </c>
      <c r="H19" s="34" t="s">
        <v>151</v>
      </c>
      <c r="I19" s="33" t="s">
        <v>151</v>
      </c>
      <c r="J19" s="42">
        <v>27.686</v>
      </c>
      <c r="K19" s="42">
        <v>28</v>
      </c>
      <c r="L19">
        <f>VLOOKUP(A19,'[1]Old data with errors'!$A:$D,4,FALSE)</f>
        <v>27.9</v>
      </c>
    </row>
    <row r="20" spans="1:12" x14ac:dyDescent="0.2">
      <c r="A20" s="33">
        <v>19</v>
      </c>
      <c r="B20" s="34">
        <v>147841.64989999999</v>
      </c>
      <c r="C20" s="34">
        <v>586725.26910000003</v>
      </c>
      <c r="D20" s="34">
        <v>260.06033400000001</v>
      </c>
      <c r="E20" s="35" t="s">
        <v>131</v>
      </c>
      <c r="F20" s="35" t="s">
        <v>132</v>
      </c>
      <c r="G20" s="36" t="s">
        <v>121</v>
      </c>
      <c r="H20" s="34" t="s">
        <v>152</v>
      </c>
      <c r="I20" s="33" t="s">
        <v>152</v>
      </c>
      <c r="J20" s="42">
        <v>43.942</v>
      </c>
      <c r="K20" s="42">
        <v>44.9</v>
      </c>
      <c r="L20">
        <f>VLOOKUP(A20,'[1]Old data with errors'!$A:$D,4,FALSE)</f>
        <v>45.8</v>
      </c>
    </row>
    <row r="21" spans="1:12" x14ac:dyDescent="0.2">
      <c r="A21" s="33">
        <v>20</v>
      </c>
      <c r="B21" s="34">
        <v>147845.71400000001</v>
      </c>
      <c r="C21" s="34">
        <v>586732.58129999996</v>
      </c>
      <c r="D21" s="34">
        <v>260.85003599999999</v>
      </c>
      <c r="E21" s="35" t="s">
        <v>131</v>
      </c>
      <c r="F21" s="35" t="s">
        <v>132</v>
      </c>
      <c r="G21" s="36" t="s">
        <v>118</v>
      </c>
      <c r="H21" s="34" t="s">
        <v>150</v>
      </c>
      <c r="I21" s="33" t="s">
        <v>150</v>
      </c>
      <c r="J21" s="42">
        <v>35.56</v>
      </c>
      <c r="K21" s="42">
        <v>37.9</v>
      </c>
      <c r="L21">
        <f>VLOOKUP(A21,'[1]Old data with errors'!$A:$D,4,FALSE)</f>
        <v>39.9</v>
      </c>
    </row>
    <row r="22" spans="1:12" x14ac:dyDescent="0.2">
      <c r="A22" s="33">
        <v>21</v>
      </c>
      <c r="B22" s="34">
        <v>147845.887392</v>
      </c>
      <c r="C22" s="34">
        <v>586732.14702499995</v>
      </c>
      <c r="D22" s="34">
        <v>260.65164099999998</v>
      </c>
      <c r="E22" s="35" t="s">
        <v>131</v>
      </c>
      <c r="F22" s="35" t="s">
        <v>132</v>
      </c>
      <c r="G22" s="36" t="s">
        <v>96</v>
      </c>
      <c r="H22" s="34" t="s">
        <v>152</v>
      </c>
      <c r="I22" s="33" t="s">
        <v>152</v>
      </c>
      <c r="J22" s="42">
        <v>34.798000000000002</v>
      </c>
      <c r="K22" s="42">
        <v>36.200000000000003</v>
      </c>
      <c r="L22">
        <f>VLOOKUP(A22,'[1]Old data with errors'!$A:$D,4,FALSE)</f>
        <v>36.5</v>
      </c>
    </row>
    <row r="23" spans="1:12" x14ac:dyDescent="0.2">
      <c r="A23" s="33">
        <v>22</v>
      </c>
      <c r="B23" s="34">
        <v>147857.27880900001</v>
      </c>
      <c r="C23" s="34">
        <v>586729.96795299998</v>
      </c>
      <c r="D23" s="34">
        <v>260.98102399999999</v>
      </c>
      <c r="E23" s="35" t="s">
        <v>131</v>
      </c>
      <c r="F23" s="35" t="s">
        <v>132</v>
      </c>
      <c r="G23" s="36" t="s">
        <v>134</v>
      </c>
      <c r="H23" s="34" t="s">
        <v>155</v>
      </c>
      <c r="I23" s="33" t="s">
        <v>155</v>
      </c>
      <c r="J23" s="42">
        <v>21.336000000000002</v>
      </c>
      <c r="K23" s="42">
        <v>22.3</v>
      </c>
      <c r="L23">
        <f>VLOOKUP(A23,'[1]Old data with errors'!$A:$D,4,FALSE)</f>
        <v>22.8</v>
      </c>
    </row>
    <row r="24" spans="1:12" x14ac:dyDescent="0.2">
      <c r="A24" s="33">
        <v>23</v>
      </c>
      <c r="B24" s="34">
        <v>147852.93</v>
      </c>
      <c r="C24" s="34">
        <v>586732.42489999998</v>
      </c>
      <c r="D24" s="34">
        <v>260.82475199999999</v>
      </c>
      <c r="E24" s="35" t="s">
        <v>131</v>
      </c>
      <c r="F24" s="35" t="s">
        <v>132</v>
      </c>
      <c r="G24" s="36" t="s">
        <v>121</v>
      </c>
      <c r="H24" s="34" t="s">
        <v>151</v>
      </c>
      <c r="I24" s="33" t="s">
        <v>151</v>
      </c>
      <c r="J24" s="42">
        <v>26.67</v>
      </c>
      <c r="K24" s="42">
        <v>27.6</v>
      </c>
      <c r="L24">
        <f>VLOOKUP(A24,'[1]Old data with errors'!$A:$D,4,FALSE)</f>
        <v>27.4</v>
      </c>
    </row>
    <row r="25" spans="1:12" x14ac:dyDescent="0.2">
      <c r="A25" s="33">
        <v>24</v>
      </c>
      <c r="B25" s="34">
        <v>147852.79084391767</v>
      </c>
      <c r="C25" s="34">
        <v>586731.11549815314</v>
      </c>
      <c r="D25" s="34" t="s">
        <v>136</v>
      </c>
      <c r="E25" s="35" t="s">
        <v>131</v>
      </c>
      <c r="F25" s="35" t="s">
        <v>132</v>
      </c>
      <c r="G25" s="36" t="s">
        <v>87</v>
      </c>
      <c r="H25" s="34" t="s">
        <v>151</v>
      </c>
      <c r="I25" s="33" t="s">
        <v>151</v>
      </c>
      <c r="J25" s="42">
        <v>30.226000000000003</v>
      </c>
      <c r="K25" s="42">
        <v>31.3</v>
      </c>
      <c r="L25">
        <f>VLOOKUP(A25,'[1]Old data with errors'!$A:$D,4,FALSE)</f>
        <v>30.6</v>
      </c>
    </row>
    <row r="26" spans="1:12" x14ac:dyDescent="0.2">
      <c r="A26" s="33">
        <v>25</v>
      </c>
      <c r="B26" s="34">
        <v>147860.0423</v>
      </c>
      <c r="C26" s="34">
        <v>586731.35419999994</v>
      </c>
      <c r="D26" s="34">
        <v>261.73531200000002</v>
      </c>
      <c r="E26" s="35" t="s">
        <v>131</v>
      </c>
      <c r="F26" s="35" t="s">
        <v>132</v>
      </c>
      <c r="G26" s="36" t="s">
        <v>64</v>
      </c>
      <c r="H26" s="34" t="s">
        <v>150</v>
      </c>
      <c r="I26" s="33" t="s">
        <v>150</v>
      </c>
      <c r="J26" s="42">
        <v>39.369999999999997</v>
      </c>
      <c r="K26" s="42">
        <v>42.3</v>
      </c>
      <c r="L26">
        <f>VLOOKUP(A26,'[1]Old data with errors'!$A:$D,4,FALSE)</f>
        <v>42.3</v>
      </c>
    </row>
    <row r="27" spans="1:12" x14ac:dyDescent="0.2">
      <c r="A27" s="33">
        <v>26</v>
      </c>
      <c r="B27" s="34">
        <v>147863.55179999999</v>
      </c>
      <c r="C27" s="34">
        <v>586735.21979999996</v>
      </c>
      <c r="D27" s="34">
        <v>263.277379</v>
      </c>
      <c r="E27" s="35" t="s">
        <v>131</v>
      </c>
      <c r="F27" s="35" t="s">
        <v>132</v>
      </c>
      <c r="G27" s="36" t="s">
        <v>121</v>
      </c>
      <c r="H27" s="34" t="s">
        <v>151</v>
      </c>
      <c r="I27" s="33" t="s">
        <v>151</v>
      </c>
      <c r="J27" s="42">
        <v>38.353999999999999</v>
      </c>
      <c r="K27" s="42">
        <v>39.1</v>
      </c>
      <c r="L27">
        <f>VLOOKUP(A27,'[1]Old data with errors'!$A:$D,4,FALSE)</f>
        <v>39.799999999999997</v>
      </c>
    </row>
    <row r="28" spans="1:12" x14ac:dyDescent="0.2">
      <c r="A28" s="33">
        <v>27</v>
      </c>
      <c r="B28" s="34">
        <v>147870.560146</v>
      </c>
      <c r="C28" s="34">
        <v>586733.32191599999</v>
      </c>
      <c r="D28" s="34">
        <v>263.73522700000001</v>
      </c>
      <c r="E28" s="35" t="s">
        <v>131</v>
      </c>
      <c r="F28" s="35" t="s">
        <v>132</v>
      </c>
      <c r="G28" s="36" t="s">
        <v>96</v>
      </c>
      <c r="H28" s="34" t="s">
        <v>150</v>
      </c>
      <c r="I28" s="33" t="s">
        <v>150</v>
      </c>
      <c r="J28" s="42">
        <v>61.722000000000001</v>
      </c>
      <c r="K28" s="42">
        <v>69.400000000000006</v>
      </c>
      <c r="L28">
        <f>VLOOKUP(A28,'[1]Old data with errors'!$A:$D,4,FALSE)</f>
        <v>66</v>
      </c>
    </row>
    <row r="29" spans="1:12" x14ac:dyDescent="0.2">
      <c r="A29" s="33">
        <v>28</v>
      </c>
      <c r="B29" s="34">
        <v>147871.24919999999</v>
      </c>
      <c r="C29" s="34">
        <v>586730.97180000006</v>
      </c>
      <c r="D29" s="34">
        <v>263.22379000000001</v>
      </c>
      <c r="E29" s="35" t="s">
        <v>131</v>
      </c>
      <c r="F29" s="35" t="s">
        <v>132</v>
      </c>
      <c r="G29" s="36" t="s">
        <v>121</v>
      </c>
      <c r="H29" s="34" t="s">
        <v>151</v>
      </c>
      <c r="I29" s="33" t="s">
        <v>151</v>
      </c>
      <c r="J29" s="42">
        <v>46.99</v>
      </c>
      <c r="K29" s="42">
        <v>49.4</v>
      </c>
      <c r="L29">
        <f>VLOOKUP(A29,'[1]Old data with errors'!$A:$D,4,FALSE)</f>
        <v>49.1</v>
      </c>
    </row>
    <row r="30" spans="1:12" x14ac:dyDescent="0.2">
      <c r="A30" s="33">
        <v>29</v>
      </c>
      <c r="B30" s="34">
        <v>147876.19760000001</v>
      </c>
      <c r="C30" s="34">
        <v>586739.37849999999</v>
      </c>
      <c r="D30" s="34">
        <v>264.82337000000001</v>
      </c>
      <c r="E30" s="35" t="s">
        <v>131</v>
      </c>
      <c r="F30" s="35" t="s">
        <v>132</v>
      </c>
      <c r="G30" s="36" t="s">
        <v>112</v>
      </c>
      <c r="H30" s="34" t="s">
        <v>152</v>
      </c>
      <c r="I30" s="33" t="s">
        <v>152</v>
      </c>
      <c r="J30" s="42">
        <v>27.432000000000002</v>
      </c>
      <c r="K30" s="42">
        <v>29.5</v>
      </c>
      <c r="L30">
        <f>VLOOKUP(A30,'[1]Old data with errors'!$A:$D,4,FALSE)</f>
        <v>30.1</v>
      </c>
    </row>
    <row r="31" spans="1:12" x14ac:dyDescent="0.2">
      <c r="A31" s="33">
        <v>30</v>
      </c>
      <c r="B31" s="34">
        <v>147880.84580000001</v>
      </c>
      <c r="C31" s="34">
        <v>586743.65220000001</v>
      </c>
      <c r="D31" s="34">
        <v>265.87892599999998</v>
      </c>
      <c r="E31" s="35" t="s">
        <v>131</v>
      </c>
      <c r="F31" s="35" t="s">
        <v>132</v>
      </c>
      <c r="G31" s="36" t="s">
        <v>106</v>
      </c>
      <c r="H31" s="34" t="s">
        <v>150</v>
      </c>
      <c r="I31" s="33" t="s">
        <v>150</v>
      </c>
      <c r="J31" s="42">
        <v>57.15</v>
      </c>
      <c r="K31" s="42">
        <v>59.9</v>
      </c>
      <c r="L31">
        <f>VLOOKUP(A31,'[1]Old data with errors'!$A:$D,4,FALSE)</f>
        <v>59.5</v>
      </c>
    </row>
    <row r="32" spans="1:12" x14ac:dyDescent="0.2">
      <c r="A32" s="33">
        <v>31</v>
      </c>
      <c r="B32" s="34">
        <v>147882.0392</v>
      </c>
      <c r="C32" s="34">
        <v>586744.64769999997</v>
      </c>
      <c r="D32" s="34">
        <v>266.05696399999999</v>
      </c>
      <c r="E32" s="35" t="s">
        <v>131</v>
      </c>
      <c r="F32" s="35" t="s">
        <v>132</v>
      </c>
      <c r="G32" s="36" t="s">
        <v>121</v>
      </c>
      <c r="H32" s="34" t="s">
        <v>151</v>
      </c>
      <c r="I32" s="33" t="s">
        <v>151</v>
      </c>
      <c r="J32" s="42">
        <v>29.972000000000001</v>
      </c>
      <c r="K32" s="42">
        <v>31.3</v>
      </c>
      <c r="L32">
        <f>VLOOKUP(A32,'[1]Old data with errors'!$A:$D,4,FALSE)</f>
        <v>31.5</v>
      </c>
    </row>
    <row r="33" spans="1:12" x14ac:dyDescent="0.2">
      <c r="A33" s="33">
        <v>32</v>
      </c>
      <c r="B33" s="34">
        <v>147883.85879999999</v>
      </c>
      <c r="C33" s="34">
        <v>586745.49120000005</v>
      </c>
      <c r="D33" s="34">
        <v>266.11809</v>
      </c>
      <c r="E33" s="35" t="s">
        <v>131</v>
      </c>
      <c r="F33" s="35" t="s">
        <v>132</v>
      </c>
      <c r="G33" s="36" t="s">
        <v>121</v>
      </c>
      <c r="H33" s="34" t="s">
        <v>151</v>
      </c>
      <c r="I33" s="33" t="s">
        <v>151</v>
      </c>
      <c r="J33" s="42">
        <v>39.624000000000002</v>
      </c>
      <c r="K33" s="42">
        <v>40.9</v>
      </c>
      <c r="L33">
        <f>VLOOKUP(A33,'[1]Old data with errors'!$A:$D,4,FALSE)</f>
        <v>41.5</v>
      </c>
    </row>
    <row r="34" spans="1:12" x14ac:dyDescent="0.2">
      <c r="A34" s="33">
        <v>33</v>
      </c>
      <c r="B34" s="34">
        <v>147882.2629</v>
      </c>
      <c r="C34" s="34">
        <v>586748.51210000005</v>
      </c>
      <c r="D34" s="34">
        <v>266.67460999999997</v>
      </c>
      <c r="E34" s="35" t="s">
        <v>131</v>
      </c>
      <c r="F34" s="35" t="s">
        <v>132</v>
      </c>
      <c r="G34" s="36" t="s">
        <v>121</v>
      </c>
      <c r="H34" s="34" t="s">
        <v>152</v>
      </c>
      <c r="I34" s="33" t="s">
        <v>152</v>
      </c>
      <c r="J34" s="42">
        <v>32.512</v>
      </c>
      <c r="K34" s="42">
        <v>34.200000000000003</v>
      </c>
      <c r="L34">
        <f>VLOOKUP(A34,'[1]Old data with errors'!$A:$D,4,FALSE)</f>
        <v>35.200000000000003</v>
      </c>
    </row>
    <row r="35" spans="1:12" x14ac:dyDescent="0.2">
      <c r="A35" s="33">
        <v>34</v>
      </c>
      <c r="B35" s="34">
        <v>147877.5748</v>
      </c>
      <c r="C35" s="34">
        <v>586755.01080000005</v>
      </c>
      <c r="D35" s="34">
        <v>268.212132</v>
      </c>
      <c r="E35" s="35" t="s">
        <v>131</v>
      </c>
      <c r="F35" s="35" t="s">
        <v>132</v>
      </c>
      <c r="G35" s="36" t="s">
        <v>121</v>
      </c>
      <c r="H35" s="34" t="s">
        <v>151</v>
      </c>
      <c r="I35" s="33" t="s">
        <v>151</v>
      </c>
      <c r="J35" s="42">
        <v>28.193999999999999</v>
      </c>
      <c r="K35" s="42">
        <v>29.4</v>
      </c>
      <c r="L35">
        <f>VLOOKUP(A35,'[1]Old data with errors'!$A:$D,4,FALSE)</f>
        <v>30.4</v>
      </c>
    </row>
    <row r="36" spans="1:12" x14ac:dyDescent="0.2">
      <c r="A36" s="33">
        <v>35</v>
      </c>
      <c r="B36" s="34">
        <v>147875.87934499999</v>
      </c>
      <c r="C36" s="34">
        <v>586755.06990400003</v>
      </c>
      <c r="D36" s="34">
        <v>268.31547</v>
      </c>
      <c r="E36" s="35" t="s">
        <v>131</v>
      </c>
      <c r="F36" s="35" t="s">
        <v>132</v>
      </c>
      <c r="G36" s="36" t="s">
        <v>96</v>
      </c>
      <c r="H36" s="34" t="s">
        <v>152</v>
      </c>
      <c r="I36" s="33" t="s">
        <v>152</v>
      </c>
      <c r="J36" s="42">
        <v>36.322000000000003</v>
      </c>
      <c r="K36" s="42">
        <v>36.799999999999997</v>
      </c>
      <c r="L36">
        <f>VLOOKUP(A36,'[1]Old data with errors'!$A:$D,4,FALSE)</f>
        <v>38.5</v>
      </c>
    </row>
    <row r="37" spans="1:12" x14ac:dyDescent="0.2">
      <c r="A37" s="33">
        <v>36</v>
      </c>
      <c r="B37" s="34">
        <v>147875.45139999999</v>
      </c>
      <c r="C37" s="34">
        <v>586754.26580000005</v>
      </c>
      <c r="D37" s="34">
        <v>268.07457599999998</v>
      </c>
      <c r="E37" s="35" t="s">
        <v>131</v>
      </c>
      <c r="F37" s="35" t="s">
        <v>132</v>
      </c>
      <c r="G37" s="36" t="s">
        <v>121</v>
      </c>
      <c r="H37" s="34" t="s">
        <v>151</v>
      </c>
      <c r="I37" s="33" t="s">
        <v>151</v>
      </c>
      <c r="J37" s="42">
        <v>32.512</v>
      </c>
      <c r="K37" s="42">
        <v>33.299999999999997</v>
      </c>
      <c r="L37">
        <f>VLOOKUP(A37,'[1]Old data with errors'!$A:$D,4,FALSE)</f>
        <v>34</v>
      </c>
    </row>
    <row r="38" spans="1:12" x14ac:dyDescent="0.2">
      <c r="A38" s="33">
        <v>37</v>
      </c>
      <c r="B38" s="34">
        <v>147872.98190000001</v>
      </c>
      <c r="C38" s="34">
        <v>586756.97239999997</v>
      </c>
      <c r="D38" s="34">
        <v>268.52767699999998</v>
      </c>
      <c r="E38" s="35" t="s">
        <v>131</v>
      </c>
      <c r="F38" s="35" t="s">
        <v>132</v>
      </c>
      <c r="G38" s="36" t="s">
        <v>106</v>
      </c>
      <c r="H38" s="34" t="s">
        <v>152</v>
      </c>
      <c r="I38" s="33" t="s">
        <v>152</v>
      </c>
      <c r="J38" s="42">
        <v>25.654</v>
      </c>
      <c r="K38" s="42">
        <v>27.1</v>
      </c>
      <c r="L38">
        <f>VLOOKUP(A38,'[1]Old data with errors'!$A:$D,4,FALSE)</f>
        <v>27</v>
      </c>
    </row>
    <row r="39" spans="1:12" x14ac:dyDescent="0.2">
      <c r="A39" s="33">
        <v>38</v>
      </c>
      <c r="B39" s="34">
        <v>147871.4522</v>
      </c>
      <c r="C39" s="34">
        <v>586758.84</v>
      </c>
      <c r="D39" s="34">
        <v>268.69074599999999</v>
      </c>
      <c r="E39" s="35" t="s">
        <v>131</v>
      </c>
      <c r="F39" s="35" t="s">
        <v>132</v>
      </c>
      <c r="G39" s="36" t="s">
        <v>112</v>
      </c>
      <c r="H39" s="34" t="s">
        <v>152</v>
      </c>
      <c r="I39" s="33" t="s">
        <v>152</v>
      </c>
      <c r="J39" s="42">
        <v>31.75</v>
      </c>
      <c r="K39" s="42">
        <v>33.299999999999997</v>
      </c>
      <c r="L39">
        <f>VLOOKUP(A39,'[1]Old data with errors'!$A:$D,4,FALSE)</f>
        <v>34</v>
      </c>
    </row>
    <row r="40" spans="1:12" x14ac:dyDescent="0.2">
      <c r="A40" s="33">
        <v>39</v>
      </c>
      <c r="B40" s="34">
        <v>147875.29399999999</v>
      </c>
      <c r="C40" s="34">
        <v>586748.45220000006</v>
      </c>
      <c r="D40" s="34">
        <v>266.798565</v>
      </c>
      <c r="E40" s="35" t="s">
        <v>131</v>
      </c>
      <c r="F40" s="35" t="s">
        <v>132</v>
      </c>
      <c r="G40" s="36" t="s">
        <v>121</v>
      </c>
      <c r="H40" s="34" t="s">
        <v>143</v>
      </c>
      <c r="I40" s="33" t="s">
        <v>143</v>
      </c>
      <c r="J40" s="42">
        <v>26.162000000000003</v>
      </c>
      <c r="K40" s="42">
        <v>28.6</v>
      </c>
      <c r="L40">
        <f>VLOOKUP(A40,'[1]Old data with errors'!$A:$D,4,FALSE)</f>
        <v>28.8</v>
      </c>
    </row>
    <row r="41" spans="1:12" x14ac:dyDescent="0.2">
      <c r="A41" s="33">
        <v>40</v>
      </c>
      <c r="B41" s="34">
        <v>147874.41219999999</v>
      </c>
      <c r="C41" s="34">
        <v>586749.30630000005</v>
      </c>
      <c r="D41" s="34">
        <v>267.09990399999998</v>
      </c>
      <c r="E41" s="35" t="s">
        <v>131</v>
      </c>
      <c r="F41" s="35" t="s">
        <v>132</v>
      </c>
      <c r="G41" s="36" t="s">
        <v>112</v>
      </c>
      <c r="H41" s="34" t="s">
        <v>152</v>
      </c>
      <c r="I41" s="33" t="s">
        <v>152</v>
      </c>
      <c r="J41" s="42">
        <v>38.862000000000002</v>
      </c>
      <c r="K41" s="42">
        <v>42.8</v>
      </c>
      <c r="L41">
        <f>VLOOKUP(A41,'[1]Old data with errors'!$A:$D,4,FALSE)</f>
        <v>43.7</v>
      </c>
    </row>
    <row r="42" spans="1:12" x14ac:dyDescent="0.2">
      <c r="A42" s="33">
        <v>41</v>
      </c>
      <c r="B42" s="34">
        <v>147871.68700000001</v>
      </c>
      <c r="C42" s="34">
        <v>586742.81709999999</v>
      </c>
      <c r="D42" s="34">
        <v>265.59595999999999</v>
      </c>
      <c r="E42" s="35"/>
      <c r="F42" s="35"/>
      <c r="G42" s="36" t="s">
        <v>121</v>
      </c>
      <c r="H42" s="34" t="s">
        <v>151</v>
      </c>
      <c r="I42" s="33" t="s">
        <v>153</v>
      </c>
      <c r="J42" s="42">
        <v>42.925999999999995</v>
      </c>
      <c r="K42" s="42" t="s">
        <v>162</v>
      </c>
      <c r="L42" t="str">
        <f>VLOOKUP(A42,'[1]Old data with errors'!$A:$D,4,FALSE)</f>
        <v>DEAD</v>
      </c>
    </row>
    <row r="43" spans="1:12" x14ac:dyDescent="0.2">
      <c r="A43" s="33">
        <v>42</v>
      </c>
      <c r="B43" s="34">
        <v>147869.073477</v>
      </c>
      <c r="C43" s="34">
        <v>586742.86722100002</v>
      </c>
      <c r="D43" s="34">
        <v>265.485612</v>
      </c>
      <c r="E43" s="35" t="s">
        <v>131</v>
      </c>
      <c r="F43" s="35" t="s">
        <v>132</v>
      </c>
      <c r="G43" s="36" t="s">
        <v>96</v>
      </c>
      <c r="H43" s="34" t="s">
        <v>152</v>
      </c>
      <c r="I43" s="33" t="s">
        <v>152</v>
      </c>
      <c r="J43" s="42">
        <v>42.9</v>
      </c>
      <c r="K43" s="42">
        <v>47.5</v>
      </c>
      <c r="L43">
        <f>VLOOKUP(A43,'[1]Old data with errors'!$A:$D,4,FALSE)</f>
        <v>45.3</v>
      </c>
    </row>
    <row r="44" spans="1:12" x14ac:dyDescent="0.2">
      <c r="A44" s="33">
        <v>43</v>
      </c>
      <c r="B44" s="34">
        <v>147866.83833200001</v>
      </c>
      <c r="C44" s="34">
        <v>586744.41667299997</v>
      </c>
      <c r="D44" s="34">
        <v>265.65168799999998</v>
      </c>
      <c r="E44" s="35" t="s">
        <v>131</v>
      </c>
      <c r="F44" s="35" t="s">
        <v>132</v>
      </c>
      <c r="G44" s="36" t="s">
        <v>96</v>
      </c>
      <c r="H44" s="34" t="s">
        <v>152</v>
      </c>
      <c r="I44" s="33" t="s">
        <v>152</v>
      </c>
      <c r="J44" s="42">
        <v>40.894000000000005</v>
      </c>
      <c r="K44" s="42">
        <v>44.8</v>
      </c>
      <c r="L44">
        <f>VLOOKUP(A44,'[1]Old data with errors'!$A:$D,4,FALSE)</f>
        <v>43.3</v>
      </c>
    </row>
    <row r="45" spans="1:12" x14ac:dyDescent="0.2">
      <c r="A45" s="33">
        <v>44</v>
      </c>
      <c r="B45" s="34">
        <v>147865.51577699999</v>
      </c>
      <c r="C45" s="34">
        <v>586740.95919099997</v>
      </c>
      <c r="D45" s="34">
        <v>264.679282</v>
      </c>
      <c r="E45" s="35" t="s">
        <v>131</v>
      </c>
      <c r="F45" s="35" t="s">
        <v>132</v>
      </c>
      <c r="G45" s="36" t="s">
        <v>96</v>
      </c>
      <c r="H45" s="34" t="s">
        <v>152</v>
      </c>
      <c r="I45" s="33" t="s">
        <v>152</v>
      </c>
      <c r="J45" s="42">
        <v>32</v>
      </c>
      <c r="K45" s="42">
        <v>34.1</v>
      </c>
      <c r="L45">
        <f>VLOOKUP(A45,'[1]Old data with errors'!$A:$D,4,FALSE)</f>
        <v>34</v>
      </c>
    </row>
    <row r="46" spans="1:12" x14ac:dyDescent="0.2">
      <c r="A46" s="33">
        <v>45</v>
      </c>
      <c r="B46" s="34">
        <v>147861.11079999999</v>
      </c>
      <c r="C46" s="34">
        <v>586741.03319999995</v>
      </c>
      <c r="D46" s="34">
        <v>263.98363000000001</v>
      </c>
      <c r="E46" s="35" t="s">
        <v>131</v>
      </c>
      <c r="F46" s="35" t="s">
        <v>132</v>
      </c>
      <c r="G46" s="36" t="s">
        <v>112</v>
      </c>
      <c r="H46" s="34" t="s">
        <v>150</v>
      </c>
      <c r="I46" s="33" t="s">
        <v>150</v>
      </c>
      <c r="J46" s="42">
        <v>52.07</v>
      </c>
      <c r="K46" s="42">
        <v>56</v>
      </c>
      <c r="L46">
        <f>VLOOKUP(A46,'[1]Old data with errors'!$A:$D,4,FALSE)</f>
        <v>57.2</v>
      </c>
    </row>
    <row r="47" spans="1:12" x14ac:dyDescent="0.2">
      <c r="A47" s="33">
        <v>46</v>
      </c>
      <c r="B47" s="34">
        <v>147843.52080900001</v>
      </c>
      <c r="C47" s="34">
        <v>586736.32227100001</v>
      </c>
      <c r="D47" s="34">
        <v>260.59711199999998</v>
      </c>
      <c r="E47" s="35" t="s">
        <v>131</v>
      </c>
      <c r="F47" s="35" t="s">
        <v>132</v>
      </c>
      <c r="G47" s="36" t="s">
        <v>121</v>
      </c>
      <c r="H47" s="34" t="s">
        <v>152</v>
      </c>
      <c r="I47" s="33" t="s">
        <v>152</v>
      </c>
      <c r="J47" s="42">
        <v>36.067999999999998</v>
      </c>
      <c r="K47" s="42">
        <v>37.299999999999997</v>
      </c>
      <c r="L47">
        <f>VLOOKUP(A47,'[1]Old data with errors'!$A:$D,4,FALSE)</f>
        <v>37.4</v>
      </c>
    </row>
    <row r="48" spans="1:12" x14ac:dyDescent="0.2">
      <c r="A48" s="33">
        <v>47</v>
      </c>
      <c r="B48" s="34">
        <v>147842.72796799999</v>
      </c>
      <c r="C48" s="34">
        <v>586738.04628600006</v>
      </c>
      <c r="D48" s="34">
        <v>260.64670699999999</v>
      </c>
      <c r="E48" s="35" t="s">
        <v>131</v>
      </c>
      <c r="F48" s="35" t="s">
        <v>132</v>
      </c>
      <c r="G48" s="36" t="s">
        <v>121</v>
      </c>
      <c r="H48" s="34" t="s">
        <v>151</v>
      </c>
      <c r="I48" s="33" t="s">
        <v>151</v>
      </c>
      <c r="J48" s="42">
        <v>33.020000000000003</v>
      </c>
      <c r="K48" s="42">
        <v>34.5</v>
      </c>
      <c r="L48">
        <f>VLOOKUP(A48,'[1]Old data with errors'!$A:$D,4,FALSE)</f>
        <v>35.700000000000003</v>
      </c>
    </row>
    <row r="49" spans="1:12" x14ac:dyDescent="0.2">
      <c r="A49" s="33">
        <v>48</v>
      </c>
      <c r="B49" s="34">
        <v>147846.2641</v>
      </c>
      <c r="C49" s="34">
        <v>586740.77419999999</v>
      </c>
      <c r="D49" s="34">
        <v>260.978746</v>
      </c>
      <c r="E49" s="35" t="s">
        <v>131</v>
      </c>
      <c r="F49" s="35" t="s">
        <v>132</v>
      </c>
      <c r="G49" s="36" t="s">
        <v>121</v>
      </c>
      <c r="H49" s="34" t="s">
        <v>151</v>
      </c>
      <c r="I49" s="33" t="s">
        <v>151</v>
      </c>
      <c r="J49" s="42">
        <v>33.527999999999999</v>
      </c>
      <c r="K49" s="42">
        <v>32.799999999999997</v>
      </c>
      <c r="L49">
        <f>VLOOKUP(A49,'[1]Old data with errors'!$A:$D,4,FALSE)</f>
        <v>33.299999999999997</v>
      </c>
    </row>
    <row r="50" spans="1:12" x14ac:dyDescent="0.2">
      <c r="A50" s="33">
        <v>49</v>
      </c>
      <c r="B50" s="34">
        <v>147848.90210800001</v>
      </c>
      <c r="C50" s="34">
        <v>586738.04280499998</v>
      </c>
      <c r="D50" s="34">
        <v>261.05572000000001</v>
      </c>
      <c r="E50" s="35" t="s">
        <v>131</v>
      </c>
      <c r="F50" s="35" t="s">
        <v>132</v>
      </c>
      <c r="G50" s="36" t="s">
        <v>96</v>
      </c>
      <c r="H50" s="34" t="s">
        <v>151</v>
      </c>
      <c r="I50" s="33" t="s">
        <v>153</v>
      </c>
      <c r="J50" s="42">
        <v>26.67</v>
      </c>
      <c r="K50" s="42">
        <v>27.1</v>
      </c>
      <c r="L50" t="str">
        <f>VLOOKUP(A50,'[1]Old data with errors'!$A:$D,4,FALSE)</f>
        <v>DEAD</v>
      </c>
    </row>
    <row r="51" spans="1:12" x14ac:dyDescent="0.2">
      <c r="A51" s="33">
        <v>50</v>
      </c>
      <c r="B51" s="34">
        <v>147851.164739</v>
      </c>
      <c r="C51" s="34">
        <v>586737.28094299999</v>
      </c>
      <c r="D51" s="34">
        <v>261.32374499999997</v>
      </c>
      <c r="E51" s="35" t="s">
        <v>131</v>
      </c>
      <c r="F51" s="35" t="s">
        <v>132</v>
      </c>
      <c r="G51" s="36" t="s">
        <v>96</v>
      </c>
      <c r="H51" s="34" t="s">
        <v>152</v>
      </c>
      <c r="I51" s="33" t="s">
        <v>152</v>
      </c>
      <c r="J51" s="42">
        <v>45.974000000000004</v>
      </c>
      <c r="K51" s="42">
        <v>47.8</v>
      </c>
      <c r="L51">
        <f>VLOOKUP(A51,'[1]Old data with errors'!$A:$D,4,FALSE)</f>
        <v>49.5</v>
      </c>
    </row>
    <row r="52" spans="1:12" x14ac:dyDescent="0.2">
      <c r="A52" s="33">
        <v>51</v>
      </c>
      <c r="B52" s="34">
        <v>147852.6581</v>
      </c>
      <c r="C52" s="34">
        <v>586738.47979999997</v>
      </c>
      <c r="D52" s="34">
        <v>261.660327</v>
      </c>
      <c r="E52" s="35" t="s">
        <v>131</v>
      </c>
      <c r="F52" s="35" t="s">
        <v>132</v>
      </c>
      <c r="G52" s="36" t="s">
        <v>121</v>
      </c>
      <c r="H52" s="34" t="s">
        <v>151</v>
      </c>
      <c r="I52" s="33" t="s">
        <v>151</v>
      </c>
      <c r="J52" s="42">
        <v>37.338000000000001</v>
      </c>
      <c r="K52" s="42">
        <v>37.299999999999997</v>
      </c>
      <c r="L52">
        <f>VLOOKUP(A52,'[1]Old data with errors'!$A:$D,4,FALSE)</f>
        <v>37.4</v>
      </c>
    </row>
    <row r="53" spans="1:12" x14ac:dyDescent="0.2">
      <c r="A53" s="33">
        <v>52</v>
      </c>
      <c r="B53" s="34">
        <v>147872.40734999999</v>
      </c>
      <c r="C53" s="34">
        <v>586714.54194200004</v>
      </c>
      <c r="D53" s="34">
        <v>260.40196600000002</v>
      </c>
      <c r="E53" s="35" t="s">
        <v>131</v>
      </c>
      <c r="F53" s="35" t="s">
        <v>132</v>
      </c>
      <c r="G53" s="36" t="s">
        <v>121</v>
      </c>
      <c r="H53" s="34" t="s">
        <v>151</v>
      </c>
      <c r="I53" s="33" t="s">
        <v>151</v>
      </c>
      <c r="J53" s="42">
        <v>27.686</v>
      </c>
      <c r="K53" s="42">
        <v>29.2</v>
      </c>
      <c r="L53">
        <f>VLOOKUP(A53,'[1]Old data with errors'!$A:$D,4,FALSE)</f>
        <v>29.5</v>
      </c>
    </row>
    <row r="54" spans="1:12" x14ac:dyDescent="0.2">
      <c r="A54" s="33">
        <v>53</v>
      </c>
      <c r="B54" s="34">
        <v>147872.965196</v>
      </c>
      <c r="C54" s="34">
        <v>586716.93954199995</v>
      </c>
      <c r="D54" s="34">
        <v>260.90470900000003</v>
      </c>
      <c r="E54" s="35" t="s">
        <v>131</v>
      </c>
      <c r="F54" s="35" t="s">
        <v>132</v>
      </c>
      <c r="G54" s="36" t="s">
        <v>121</v>
      </c>
      <c r="H54" s="34" t="s">
        <v>152</v>
      </c>
      <c r="I54" s="33" t="s">
        <v>152</v>
      </c>
      <c r="J54" s="42">
        <v>40.386000000000003</v>
      </c>
      <c r="K54" s="42">
        <v>42.6</v>
      </c>
      <c r="L54">
        <f>VLOOKUP(A54,'[1]Old data with errors'!$A:$D,4,FALSE)</f>
        <v>43</v>
      </c>
    </row>
    <row r="55" spans="1:12" x14ac:dyDescent="0.2">
      <c r="A55" s="33">
        <v>54</v>
      </c>
      <c r="B55" s="34">
        <v>147876.293137</v>
      </c>
      <c r="C55" s="34">
        <v>586718.22986299999</v>
      </c>
      <c r="D55" s="34">
        <v>260.741669</v>
      </c>
      <c r="E55" s="35" t="s">
        <v>131</v>
      </c>
      <c r="F55" s="35" t="s">
        <v>132</v>
      </c>
      <c r="G55" s="36" t="s">
        <v>106</v>
      </c>
      <c r="H55" s="34" t="s">
        <v>152</v>
      </c>
      <c r="I55" s="33" t="s">
        <v>152</v>
      </c>
      <c r="J55" s="42">
        <v>26.923999999999999</v>
      </c>
      <c r="K55" s="42">
        <v>30.1</v>
      </c>
      <c r="L55">
        <f>VLOOKUP(A55,'[1]Old data with errors'!$A:$D,4,FALSE)</f>
        <v>29.8</v>
      </c>
    </row>
    <row r="56" spans="1:12" x14ac:dyDescent="0.2">
      <c r="A56" s="33">
        <v>55</v>
      </c>
      <c r="B56" s="34">
        <v>147876.04654800001</v>
      </c>
      <c r="C56" s="34">
        <v>586718.05248099996</v>
      </c>
      <c r="D56" s="34">
        <v>260.74659300000002</v>
      </c>
      <c r="E56" s="35" t="s">
        <v>131</v>
      </c>
      <c r="F56" s="35" t="s">
        <v>132</v>
      </c>
      <c r="G56" s="36" t="s">
        <v>106</v>
      </c>
      <c r="H56" s="34" t="s">
        <v>152</v>
      </c>
      <c r="I56" s="33" t="s">
        <v>152</v>
      </c>
      <c r="J56" s="42">
        <v>26.67</v>
      </c>
      <c r="K56" s="42">
        <v>28</v>
      </c>
      <c r="L56">
        <f>VLOOKUP(A56,'[1]Old data with errors'!$A:$D,4,FALSE)</f>
        <v>28.7</v>
      </c>
    </row>
    <row r="57" spans="1:12" x14ac:dyDescent="0.2">
      <c r="A57" s="33">
        <v>56</v>
      </c>
      <c r="B57" s="34">
        <v>147878.37601298979</v>
      </c>
      <c r="C57" s="34">
        <v>586721.63562524458</v>
      </c>
      <c r="D57" s="34" t="s">
        <v>136</v>
      </c>
      <c r="E57" s="35" t="s">
        <v>131</v>
      </c>
      <c r="F57" s="35" t="s">
        <v>132</v>
      </c>
      <c r="G57" s="36" t="s">
        <v>121</v>
      </c>
      <c r="H57" s="34" t="s">
        <v>151</v>
      </c>
      <c r="I57" s="33" t="s">
        <v>151</v>
      </c>
      <c r="J57" s="42">
        <v>26.67</v>
      </c>
      <c r="K57" s="42">
        <v>27.8</v>
      </c>
      <c r="L57">
        <f>VLOOKUP(A57,'[1]Old data with errors'!$A:$D,4,FALSE)</f>
        <v>27.5</v>
      </c>
    </row>
    <row r="58" spans="1:12" x14ac:dyDescent="0.2">
      <c r="A58" s="33">
        <v>57</v>
      </c>
      <c r="B58" s="34">
        <v>147870.31911706508</v>
      </c>
      <c r="C58" s="34">
        <v>586731.38955001254</v>
      </c>
      <c r="D58" s="34" t="s">
        <v>136</v>
      </c>
      <c r="E58" s="35" t="s">
        <v>131</v>
      </c>
      <c r="F58" s="35" t="s">
        <v>132</v>
      </c>
      <c r="G58" s="36" t="s">
        <v>121</v>
      </c>
      <c r="H58" s="34" t="s">
        <v>151</v>
      </c>
      <c r="I58" s="33" t="s">
        <v>151</v>
      </c>
      <c r="J58" s="42">
        <v>27.177999999999997</v>
      </c>
      <c r="K58" s="42">
        <v>29.6</v>
      </c>
      <c r="L58">
        <f>VLOOKUP(A58,'[1]Old data with errors'!$A:$D,4,FALSE)</f>
        <v>30.3</v>
      </c>
    </row>
    <row r="59" spans="1:12" x14ac:dyDescent="0.2">
      <c r="A59" s="33">
        <v>58</v>
      </c>
      <c r="B59" s="34">
        <v>147871.51167380551</v>
      </c>
      <c r="C59" s="34">
        <v>586723.6668508416</v>
      </c>
      <c r="D59" s="34" t="s">
        <v>136</v>
      </c>
      <c r="E59" s="35" t="s">
        <v>131</v>
      </c>
      <c r="F59" s="35" t="s">
        <v>132</v>
      </c>
      <c r="G59" s="36" t="s">
        <v>106</v>
      </c>
      <c r="H59" s="34" t="s">
        <v>152</v>
      </c>
      <c r="I59" s="33" t="s">
        <v>152</v>
      </c>
      <c r="J59" s="42">
        <v>29.463999999999999</v>
      </c>
      <c r="K59" s="42">
        <v>31.5</v>
      </c>
      <c r="L59">
        <f>VLOOKUP(A59,'[1]Old data with errors'!$A:$D,4,FALSE)</f>
        <v>31.6</v>
      </c>
    </row>
    <row r="60" spans="1:12" x14ac:dyDescent="0.2">
      <c r="A60" s="33">
        <v>59</v>
      </c>
      <c r="B60" s="34">
        <v>147875.3847</v>
      </c>
      <c r="C60" s="34">
        <v>586725.99280000001</v>
      </c>
      <c r="D60" s="34">
        <v>262.86706900000001</v>
      </c>
      <c r="E60" s="35" t="s">
        <v>131</v>
      </c>
      <c r="F60" s="35" t="s">
        <v>132</v>
      </c>
      <c r="G60" s="36" t="s">
        <v>106</v>
      </c>
      <c r="H60" s="34" t="s">
        <v>152</v>
      </c>
      <c r="I60" s="33" t="s">
        <v>152</v>
      </c>
      <c r="J60" s="42">
        <v>27.686</v>
      </c>
      <c r="K60" s="42">
        <v>29.9</v>
      </c>
      <c r="L60">
        <f>VLOOKUP(A60,'[1]Old data with errors'!$A:$D,4,FALSE)</f>
        <v>30</v>
      </c>
    </row>
    <row r="61" spans="1:12" x14ac:dyDescent="0.2">
      <c r="A61" s="33">
        <v>60</v>
      </c>
      <c r="B61" s="34">
        <v>147877.9988</v>
      </c>
      <c r="C61" s="34">
        <v>586725.38950000005</v>
      </c>
      <c r="D61" s="34">
        <v>263.07013599999999</v>
      </c>
      <c r="E61" s="35" t="s">
        <v>131</v>
      </c>
      <c r="F61" s="35" t="s">
        <v>132</v>
      </c>
      <c r="G61" s="36" t="s">
        <v>106</v>
      </c>
      <c r="H61" s="34" t="s">
        <v>152</v>
      </c>
      <c r="I61" s="33" t="s">
        <v>152</v>
      </c>
      <c r="J61" s="42">
        <v>28.447999999999997</v>
      </c>
      <c r="K61" s="42">
        <v>29.4</v>
      </c>
      <c r="L61">
        <f>VLOOKUP(A61,'[1]Old data with errors'!$A:$D,4,FALSE)</f>
        <v>29.5</v>
      </c>
    </row>
    <row r="62" spans="1:12" x14ac:dyDescent="0.2">
      <c r="A62" s="33">
        <v>61</v>
      </c>
      <c r="B62" s="34">
        <v>147876.7691</v>
      </c>
      <c r="C62" s="34">
        <v>586729.68790000002</v>
      </c>
      <c r="D62" s="34">
        <v>263.426355</v>
      </c>
      <c r="E62" s="35" t="s">
        <v>131</v>
      </c>
      <c r="F62" s="35" t="s">
        <v>132</v>
      </c>
      <c r="G62" s="36" t="s">
        <v>106</v>
      </c>
      <c r="H62" s="34" t="s">
        <v>152</v>
      </c>
      <c r="I62" s="33" t="s">
        <v>152</v>
      </c>
      <c r="J62" s="42">
        <v>29.718</v>
      </c>
      <c r="K62" s="42">
        <v>32.200000000000003</v>
      </c>
      <c r="L62">
        <f>VLOOKUP(A62,'[1]Old data with errors'!$A:$D,4,FALSE)</f>
        <v>33.299999999999997</v>
      </c>
    </row>
    <row r="63" spans="1:12" x14ac:dyDescent="0.2">
      <c r="A63" s="33">
        <v>62</v>
      </c>
      <c r="B63" s="34">
        <v>147878.31049999999</v>
      </c>
      <c r="C63" s="34">
        <v>586732.43160000001</v>
      </c>
      <c r="D63" s="34">
        <v>263.951346</v>
      </c>
      <c r="E63" s="35" t="s">
        <v>131</v>
      </c>
      <c r="F63" s="35" t="s">
        <v>132</v>
      </c>
      <c r="G63" s="36" t="s">
        <v>106</v>
      </c>
      <c r="H63" s="34" t="s">
        <v>152</v>
      </c>
      <c r="I63" s="33" t="s">
        <v>152</v>
      </c>
      <c r="J63" s="42">
        <v>34.29</v>
      </c>
      <c r="K63" s="42">
        <v>36.4</v>
      </c>
      <c r="L63">
        <f>VLOOKUP(A63,'[1]Old data with errors'!$A:$D,4,FALSE)</f>
        <v>37</v>
      </c>
    </row>
    <row r="64" spans="1:12" x14ac:dyDescent="0.2">
      <c r="A64" s="33">
        <v>63</v>
      </c>
      <c r="B64" s="34">
        <v>147866.60449999999</v>
      </c>
      <c r="C64" s="34">
        <v>586751.58770000003</v>
      </c>
      <c r="D64" s="34">
        <v>266.82856800000002</v>
      </c>
      <c r="E64" s="35" t="s">
        <v>131</v>
      </c>
      <c r="F64" s="35" t="s">
        <v>132</v>
      </c>
      <c r="G64" s="36" t="s">
        <v>106</v>
      </c>
      <c r="H64" s="34" t="s">
        <v>152</v>
      </c>
      <c r="I64" s="33" t="s">
        <v>152</v>
      </c>
      <c r="J64" s="42">
        <v>47.497999999999998</v>
      </c>
      <c r="K64" s="42">
        <v>52.4</v>
      </c>
      <c r="L64">
        <f>VLOOKUP(A64,'[1]Old data with errors'!$A:$D,4,FALSE)</f>
        <v>50.1</v>
      </c>
    </row>
    <row r="65" spans="1:12" x14ac:dyDescent="0.2">
      <c r="A65" s="33">
        <v>64</v>
      </c>
      <c r="B65" s="34">
        <v>147862.46726500001</v>
      </c>
      <c r="C65" s="34">
        <v>586751.87535700004</v>
      </c>
      <c r="D65" s="34">
        <v>266.26707099999999</v>
      </c>
      <c r="E65" s="35" t="s">
        <v>131</v>
      </c>
      <c r="F65" s="35" t="s">
        <v>132</v>
      </c>
      <c r="G65" s="36" t="s">
        <v>115</v>
      </c>
      <c r="H65" s="34" t="s">
        <v>150</v>
      </c>
      <c r="I65" s="33" t="s">
        <v>150</v>
      </c>
      <c r="J65" s="42">
        <v>55.372</v>
      </c>
      <c r="K65" s="42">
        <v>54.3</v>
      </c>
      <c r="L65">
        <f>VLOOKUP(A65,'[1]Old data with errors'!$A:$D,4,FALSE)</f>
        <v>56</v>
      </c>
    </row>
    <row r="66" spans="1:12" x14ac:dyDescent="0.2">
      <c r="A66" s="33">
        <v>65</v>
      </c>
      <c r="B66" s="34">
        <v>147857.00610999999</v>
      </c>
      <c r="C66" s="34">
        <v>586745.76121300005</v>
      </c>
      <c r="D66" s="34">
        <v>264.56862000000001</v>
      </c>
      <c r="E66" s="35" t="s">
        <v>131</v>
      </c>
      <c r="F66" s="35" t="s">
        <v>132</v>
      </c>
      <c r="G66" s="36" t="s">
        <v>115</v>
      </c>
      <c r="H66" s="34" t="s">
        <v>152</v>
      </c>
      <c r="I66" s="33" t="s">
        <v>152</v>
      </c>
      <c r="J66" s="42">
        <v>57.658000000000001</v>
      </c>
      <c r="K66" s="42">
        <v>61.9</v>
      </c>
      <c r="L66">
        <f>VLOOKUP(A66,'[1]Old data with errors'!$A:$D,4,FALSE)</f>
        <v>61.3</v>
      </c>
    </row>
    <row r="67" spans="1:12" x14ac:dyDescent="0.2">
      <c r="A67" s="33">
        <v>66</v>
      </c>
      <c r="B67" s="34">
        <v>147853.51379999999</v>
      </c>
      <c r="C67" s="34">
        <v>586752.08880000003</v>
      </c>
      <c r="D67" s="34">
        <v>264.742188</v>
      </c>
      <c r="E67" s="35" t="s">
        <v>131</v>
      </c>
      <c r="F67" s="35" t="s">
        <v>132</v>
      </c>
      <c r="G67" s="36" t="s">
        <v>106</v>
      </c>
      <c r="H67" s="34" t="s">
        <v>150</v>
      </c>
      <c r="I67" s="33" t="s">
        <v>150</v>
      </c>
      <c r="J67" s="42">
        <v>47.497999999999998</v>
      </c>
      <c r="K67" s="42">
        <v>52.6</v>
      </c>
      <c r="L67">
        <f>VLOOKUP(A67,'[1]Old data with errors'!$A:$D,4,FALSE)</f>
        <v>51.6</v>
      </c>
    </row>
    <row r="68" spans="1:12" x14ac:dyDescent="0.2">
      <c r="A68" s="33">
        <v>67</v>
      </c>
      <c r="B68" s="34">
        <v>147849.9987</v>
      </c>
      <c r="C68" s="34">
        <v>586748.3615</v>
      </c>
      <c r="D68" s="34">
        <v>262.96730500000001</v>
      </c>
      <c r="E68" s="35" t="s">
        <v>131</v>
      </c>
      <c r="F68" s="35" t="s">
        <v>132</v>
      </c>
      <c r="G68" s="36" t="s">
        <v>121</v>
      </c>
      <c r="H68" s="34" t="s">
        <v>151</v>
      </c>
      <c r="I68" s="33" t="s">
        <v>151</v>
      </c>
      <c r="J68" s="42">
        <v>26.162000000000003</v>
      </c>
      <c r="K68" s="42">
        <v>27.6</v>
      </c>
      <c r="L68">
        <f>VLOOKUP(A68,'[1]Old data with errors'!$A:$D,4,FALSE)</f>
        <v>28</v>
      </c>
    </row>
    <row r="69" spans="1:12" x14ac:dyDescent="0.2">
      <c r="A69" s="33">
        <v>68</v>
      </c>
      <c r="B69" s="34">
        <v>147848.19899999999</v>
      </c>
      <c r="C69" s="34">
        <v>586749.26969999995</v>
      </c>
      <c r="D69" s="34">
        <v>262.92801100000003</v>
      </c>
      <c r="E69" s="35" t="s">
        <v>131</v>
      </c>
      <c r="F69" s="35" t="s">
        <v>132</v>
      </c>
      <c r="G69" s="36" t="s">
        <v>112</v>
      </c>
      <c r="H69" s="34" t="s">
        <v>152</v>
      </c>
      <c r="I69" s="33" t="s">
        <v>152</v>
      </c>
      <c r="J69" s="42">
        <v>34.036000000000001</v>
      </c>
      <c r="K69" s="42">
        <v>36.200000000000003</v>
      </c>
      <c r="L69">
        <f>VLOOKUP(A69,'[1]Old data with errors'!$A:$D,4,FALSE)</f>
        <v>37.299999999999997</v>
      </c>
    </row>
    <row r="70" spans="1:12" x14ac:dyDescent="0.2">
      <c r="A70" s="33">
        <v>69</v>
      </c>
      <c r="B70" s="34">
        <v>147848.03918699999</v>
      </c>
      <c r="C70" s="34">
        <v>586744.40225399996</v>
      </c>
      <c r="D70" s="34">
        <v>261.841587</v>
      </c>
      <c r="E70" s="35" t="s">
        <v>131</v>
      </c>
      <c r="F70" s="35" t="s">
        <v>132</v>
      </c>
      <c r="G70" s="36" t="s">
        <v>96</v>
      </c>
      <c r="H70" s="34" t="s">
        <v>150</v>
      </c>
      <c r="I70" s="33" t="s">
        <v>150</v>
      </c>
      <c r="J70" s="42">
        <v>51.054000000000002</v>
      </c>
      <c r="K70" s="42">
        <v>52.9</v>
      </c>
      <c r="L70">
        <f>VLOOKUP(A70,'[1]Old data with errors'!$A:$D,4,FALSE)</f>
        <v>55.5</v>
      </c>
    </row>
    <row r="71" spans="1:12" x14ac:dyDescent="0.2">
      <c r="A71" s="33">
        <v>70</v>
      </c>
      <c r="B71" s="34">
        <v>147838.379246</v>
      </c>
      <c r="C71" s="34">
        <v>586742.75965799997</v>
      </c>
      <c r="D71" s="34">
        <v>260.295185</v>
      </c>
      <c r="E71" s="35" t="s">
        <v>131</v>
      </c>
      <c r="F71" s="35" t="s">
        <v>132</v>
      </c>
      <c r="G71" s="36" t="s">
        <v>81</v>
      </c>
      <c r="H71" s="34" t="s">
        <v>152</v>
      </c>
      <c r="I71" s="33" t="s">
        <v>152</v>
      </c>
      <c r="J71" s="42">
        <v>29.718</v>
      </c>
      <c r="K71" s="42">
        <v>31.5</v>
      </c>
      <c r="L71">
        <f>VLOOKUP(A71,'[1]Old data with errors'!$A:$D,4,FALSE)</f>
        <v>32.6</v>
      </c>
    </row>
    <row r="72" spans="1:12" x14ac:dyDescent="0.2">
      <c r="A72" s="33">
        <v>71</v>
      </c>
      <c r="B72" s="34">
        <v>147837.58955199999</v>
      </c>
      <c r="C72" s="34">
        <v>586747.19069800002</v>
      </c>
      <c r="D72" s="34">
        <v>260.72172699999999</v>
      </c>
      <c r="E72" s="35" t="s">
        <v>131</v>
      </c>
      <c r="F72" s="35" t="s">
        <v>132</v>
      </c>
      <c r="G72" s="36" t="s">
        <v>81</v>
      </c>
      <c r="H72" s="34" t="s">
        <v>152</v>
      </c>
      <c r="I72" s="33" t="s">
        <v>152</v>
      </c>
      <c r="J72" s="42">
        <v>36.322000000000003</v>
      </c>
      <c r="K72" s="42">
        <v>38.799999999999997</v>
      </c>
      <c r="L72">
        <f>VLOOKUP(A72,'[1]Old data with errors'!$A:$D,4,FALSE)</f>
        <v>39.700000000000003</v>
      </c>
    </row>
    <row r="73" spans="1:12" x14ac:dyDescent="0.2">
      <c r="A73" s="33">
        <v>72</v>
      </c>
      <c r="B73" s="34">
        <v>147834.9</v>
      </c>
      <c r="C73" s="34">
        <v>586739.52480000001</v>
      </c>
      <c r="D73" s="34">
        <v>260.20935400000002</v>
      </c>
      <c r="E73" s="35" t="s">
        <v>131</v>
      </c>
      <c r="F73" s="35" t="s">
        <v>132</v>
      </c>
      <c r="G73" s="36" t="s">
        <v>121</v>
      </c>
      <c r="H73" s="34" t="s">
        <v>151</v>
      </c>
      <c r="I73" s="33" t="s">
        <v>151</v>
      </c>
      <c r="J73" s="42">
        <v>30.226000000000003</v>
      </c>
      <c r="K73" s="42">
        <v>30.5</v>
      </c>
      <c r="L73">
        <f>VLOOKUP(A73,'[1]Old data with errors'!$A:$D,4,FALSE)</f>
        <v>30.4</v>
      </c>
    </row>
    <row r="74" spans="1:12" x14ac:dyDescent="0.2">
      <c r="A74" s="33">
        <v>73</v>
      </c>
      <c r="B74" s="34">
        <v>147840.410913</v>
      </c>
      <c r="C74" s="34">
        <v>586753.38484299998</v>
      </c>
      <c r="D74" s="34">
        <v>261.58224899999999</v>
      </c>
      <c r="E74" s="35" t="s">
        <v>131</v>
      </c>
      <c r="F74" s="35" t="s">
        <v>132</v>
      </c>
      <c r="G74" s="36" t="s">
        <v>121</v>
      </c>
      <c r="H74" s="34" t="s">
        <v>151</v>
      </c>
      <c r="I74" s="33" t="s">
        <v>151</v>
      </c>
      <c r="J74" s="42">
        <v>25.4</v>
      </c>
      <c r="K74" s="42">
        <v>26.2</v>
      </c>
      <c r="L74">
        <f>VLOOKUP(A74,'[1]Old data with errors'!$A:$D,4,FALSE)</f>
        <v>26</v>
      </c>
    </row>
    <row r="75" spans="1:12" x14ac:dyDescent="0.2">
      <c r="A75" s="33">
        <v>74</v>
      </c>
      <c r="B75" s="34">
        <v>147834.532683</v>
      </c>
      <c r="C75" s="34">
        <v>586757.34073699999</v>
      </c>
      <c r="D75" s="34">
        <v>261.03862299999997</v>
      </c>
      <c r="E75" s="35" t="s">
        <v>131</v>
      </c>
      <c r="F75" s="35" t="s">
        <v>132</v>
      </c>
      <c r="G75" s="36" t="s">
        <v>96</v>
      </c>
      <c r="H75" s="34" t="s">
        <v>152</v>
      </c>
      <c r="I75" s="33" t="s">
        <v>152</v>
      </c>
      <c r="J75" s="42">
        <v>33.020000000000003</v>
      </c>
      <c r="K75" s="42">
        <v>34</v>
      </c>
      <c r="L75">
        <f>VLOOKUP(A75,'[1]Old data with errors'!$A:$D,4,FALSE)</f>
        <v>33.4</v>
      </c>
    </row>
    <row r="76" spans="1:12" x14ac:dyDescent="0.2">
      <c r="A76" s="33">
        <v>75</v>
      </c>
      <c r="B76" s="34">
        <v>147833.978065</v>
      </c>
      <c r="C76" s="34">
        <v>586759.50187299994</v>
      </c>
      <c r="D76" s="34">
        <v>261.184822</v>
      </c>
      <c r="E76" s="35" t="s">
        <v>131</v>
      </c>
      <c r="F76" s="35" t="s">
        <v>132</v>
      </c>
      <c r="G76" s="36" t="s">
        <v>121</v>
      </c>
      <c r="H76" s="34" t="s">
        <v>151</v>
      </c>
      <c r="I76" s="33" t="s">
        <v>151</v>
      </c>
      <c r="J76" s="42">
        <v>35.814</v>
      </c>
      <c r="K76" s="42">
        <v>37.299999999999997</v>
      </c>
      <c r="L76">
        <f>VLOOKUP(A76,'[1]Old data with errors'!$A:$D,4,FALSE)</f>
        <v>37.700000000000003</v>
      </c>
    </row>
    <row r="77" spans="1:12" x14ac:dyDescent="0.2">
      <c r="A77" s="33">
        <v>76</v>
      </c>
      <c r="B77" s="34">
        <v>147837.54274400001</v>
      </c>
      <c r="C77" s="34">
        <v>586761.55681800004</v>
      </c>
      <c r="D77" s="34">
        <v>262.119146</v>
      </c>
      <c r="E77" s="35" t="s">
        <v>131</v>
      </c>
      <c r="F77" s="35" t="s">
        <v>132</v>
      </c>
      <c r="G77" s="36" t="s">
        <v>121</v>
      </c>
      <c r="H77" s="34" t="s">
        <v>151</v>
      </c>
      <c r="I77" s="33" t="s">
        <v>151</v>
      </c>
      <c r="J77" s="42">
        <v>28.447999999999997</v>
      </c>
      <c r="K77" s="42">
        <v>29.6</v>
      </c>
      <c r="L77">
        <f>VLOOKUP(A77,'[1]Old data with errors'!$A:$D,4,FALSE)</f>
        <v>29.1</v>
      </c>
    </row>
    <row r="78" spans="1:12" x14ac:dyDescent="0.2">
      <c r="A78" s="33">
        <v>77</v>
      </c>
      <c r="B78" s="34">
        <v>147829.27491800001</v>
      </c>
      <c r="C78" s="34">
        <v>586765.38764500001</v>
      </c>
      <c r="D78" s="34">
        <v>261.208798</v>
      </c>
      <c r="E78" s="35" t="s">
        <v>131</v>
      </c>
      <c r="F78" s="35" t="s">
        <v>132</v>
      </c>
      <c r="G78" s="36" t="s">
        <v>43</v>
      </c>
      <c r="H78" s="34" t="s">
        <v>152</v>
      </c>
      <c r="I78" s="33" t="s">
        <v>152</v>
      </c>
      <c r="J78" s="42">
        <v>31.75</v>
      </c>
      <c r="K78" s="42">
        <v>32.700000000000003</v>
      </c>
      <c r="L78">
        <f>VLOOKUP(A78,'[1]Old data with errors'!$A:$D,4,FALSE)</f>
        <v>33</v>
      </c>
    </row>
    <row r="79" spans="1:12" x14ac:dyDescent="0.2">
      <c r="A79" s="33">
        <v>78</v>
      </c>
      <c r="B79" s="34">
        <v>147831.46806799999</v>
      </c>
      <c r="C79" s="34">
        <v>586765.72202400002</v>
      </c>
      <c r="D79" s="34">
        <v>261.46926500000001</v>
      </c>
      <c r="E79" s="35" t="s">
        <v>131</v>
      </c>
      <c r="F79" s="35" t="s">
        <v>132</v>
      </c>
      <c r="G79" s="36" t="s">
        <v>121</v>
      </c>
      <c r="H79" s="34" t="s">
        <v>143</v>
      </c>
      <c r="I79" s="33" t="s">
        <v>143</v>
      </c>
      <c r="J79" s="42">
        <v>34.798000000000002</v>
      </c>
      <c r="K79" s="42">
        <v>34.5</v>
      </c>
      <c r="L79">
        <f>VLOOKUP(A79,'[1]Old data with errors'!$A:$D,4,FALSE)</f>
        <v>35</v>
      </c>
    </row>
    <row r="80" spans="1:12" x14ac:dyDescent="0.2">
      <c r="A80" s="33">
        <v>79</v>
      </c>
      <c r="B80" s="34">
        <v>147835.93265999999</v>
      </c>
      <c r="C80" s="34">
        <v>586766.87973799999</v>
      </c>
      <c r="D80" s="34">
        <v>262.150307</v>
      </c>
      <c r="E80" s="35" t="s">
        <v>131</v>
      </c>
      <c r="F80" s="35" t="s">
        <v>132</v>
      </c>
      <c r="G80" s="36" t="s">
        <v>106</v>
      </c>
      <c r="H80" s="34" t="s">
        <v>152</v>
      </c>
      <c r="I80" s="33" t="s">
        <v>152</v>
      </c>
      <c r="J80" s="42">
        <v>35.306000000000004</v>
      </c>
      <c r="K80" s="42">
        <v>37.6</v>
      </c>
      <c r="L80">
        <f>VLOOKUP(A80,'[1]Old data with errors'!$A:$D,4,FALSE)</f>
        <v>38.4</v>
      </c>
    </row>
    <row r="81" spans="1:12" x14ac:dyDescent="0.2">
      <c r="A81" s="33">
        <v>80</v>
      </c>
      <c r="B81" s="34">
        <v>147837.09304099999</v>
      </c>
      <c r="C81" s="34">
        <v>586771.04059600004</v>
      </c>
      <c r="D81" s="34">
        <v>263.08073200000001</v>
      </c>
      <c r="E81" s="35" t="s">
        <v>131</v>
      </c>
      <c r="F81" s="35" t="s">
        <v>132</v>
      </c>
      <c r="G81" s="36" t="s">
        <v>106</v>
      </c>
      <c r="H81" s="34" t="s">
        <v>150</v>
      </c>
      <c r="I81" s="33" t="s">
        <v>150</v>
      </c>
      <c r="J81" s="42">
        <v>45.72</v>
      </c>
      <c r="K81" s="42">
        <v>48.9</v>
      </c>
      <c r="L81">
        <f>VLOOKUP(A81,'[1]Old data with errors'!$A:$D,4,FALSE)</f>
        <v>49.1</v>
      </c>
    </row>
    <row r="82" spans="1:12" x14ac:dyDescent="0.2">
      <c r="A82" s="33">
        <v>81</v>
      </c>
      <c r="B82" s="34">
        <v>147840.63475299999</v>
      </c>
      <c r="C82" s="34">
        <v>586764.65702499996</v>
      </c>
      <c r="D82" s="34">
        <v>263.051354</v>
      </c>
      <c r="E82" s="35" t="s">
        <v>131</v>
      </c>
      <c r="F82" s="35" t="s">
        <v>132</v>
      </c>
      <c r="G82" s="36" t="s">
        <v>106</v>
      </c>
      <c r="H82" s="34" t="s">
        <v>152</v>
      </c>
      <c r="I82" s="33" t="s">
        <v>152</v>
      </c>
      <c r="J82" s="42">
        <v>31.242000000000001</v>
      </c>
      <c r="K82" s="42">
        <v>33.200000000000003</v>
      </c>
      <c r="L82">
        <f>VLOOKUP(A82,'[1]Old data with errors'!$A:$D,4,FALSE)</f>
        <v>32.799999999999997</v>
      </c>
    </row>
    <row r="83" spans="1:12" x14ac:dyDescent="0.2">
      <c r="A83" s="33">
        <v>82</v>
      </c>
      <c r="B83" s="34">
        <v>147842.013546</v>
      </c>
      <c r="C83" s="34">
        <v>586764.07460599998</v>
      </c>
      <c r="D83" s="34">
        <v>263.32656700000001</v>
      </c>
      <c r="E83" s="35" t="s">
        <v>131</v>
      </c>
      <c r="F83" s="35" t="s">
        <v>132</v>
      </c>
      <c r="G83" s="36" t="s">
        <v>121</v>
      </c>
      <c r="H83" s="34" t="s">
        <v>151</v>
      </c>
      <c r="I83" s="33" t="s">
        <v>151</v>
      </c>
      <c r="J83" s="42">
        <v>38.862000000000002</v>
      </c>
      <c r="K83" s="42">
        <v>40.200000000000003</v>
      </c>
      <c r="L83">
        <f>VLOOKUP(A83,'[1]Old data with errors'!$A:$D,4,FALSE)</f>
        <v>39.299999999999997</v>
      </c>
    </row>
    <row r="84" spans="1:12" x14ac:dyDescent="0.2">
      <c r="A84" s="33">
        <v>83</v>
      </c>
      <c r="B84" s="34">
        <v>147841.74914599999</v>
      </c>
      <c r="C84" s="34">
        <v>586760.11524299998</v>
      </c>
      <c r="D84" s="34">
        <v>262.90190200000001</v>
      </c>
      <c r="E84" s="35" t="s">
        <v>131</v>
      </c>
      <c r="F84" s="35" t="s">
        <v>132</v>
      </c>
      <c r="G84" s="36" t="s">
        <v>121</v>
      </c>
      <c r="H84" s="34" t="s">
        <v>151</v>
      </c>
      <c r="I84" s="33" t="s">
        <v>151</v>
      </c>
      <c r="J84" s="42">
        <v>36.322000000000003</v>
      </c>
      <c r="K84" s="45">
        <v>37.061</v>
      </c>
      <c r="L84">
        <f>VLOOKUP(A84,'[1]Old data with errors'!$A:$D,4,FALSE)</f>
        <v>37.799999999999997</v>
      </c>
    </row>
    <row r="85" spans="1:12" x14ac:dyDescent="0.2">
      <c r="A85" s="33">
        <v>84</v>
      </c>
      <c r="B85" s="34">
        <v>147846.209179</v>
      </c>
      <c r="C85" s="34">
        <v>586758.77257599996</v>
      </c>
      <c r="D85" s="34">
        <v>263.62441799999999</v>
      </c>
      <c r="E85" s="35" t="s">
        <v>131</v>
      </c>
      <c r="F85" s="35" t="s">
        <v>132</v>
      </c>
      <c r="G85" s="36" t="s">
        <v>121</v>
      </c>
      <c r="H85" s="34" t="s">
        <v>143</v>
      </c>
      <c r="I85" s="33" t="s">
        <v>143</v>
      </c>
      <c r="J85" s="42">
        <v>26.923999999999999</v>
      </c>
      <c r="K85" s="42">
        <v>27.7</v>
      </c>
      <c r="L85">
        <f>VLOOKUP(A85,'[1]Old data with errors'!$A:$D,4,FALSE)</f>
        <v>27.8</v>
      </c>
    </row>
    <row r="86" spans="1:12" x14ac:dyDescent="0.2">
      <c r="A86" s="33">
        <v>85</v>
      </c>
      <c r="B86" s="34">
        <v>147847.73676699999</v>
      </c>
      <c r="C86" s="34">
        <v>586765.24922799994</v>
      </c>
      <c r="D86" s="34">
        <v>265.24090000000001</v>
      </c>
      <c r="E86" s="35" t="s">
        <v>131</v>
      </c>
      <c r="F86" s="35" t="s">
        <v>132</v>
      </c>
      <c r="G86" s="36" t="s">
        <v>106</v>
      </c>
      <c r="H86" s="34" t="s">
        <v>152</v>
      </c>
      <c r="I86" s="33" t="s">
        <v>152</v>
      </c>
      <c r="J86" s="42">
        <v>27.94</v>
      </c>
      <c r="K86" s="42">
        <v>29.8</v>
      </c>
      <c r="L86">
        <f>VLOOKUP(A86,'[1]Old data with errors'!$A:$D,4,FALSE)</f>
        <v>29.4</v>
      </c>
    </row>
    <row r="87" spans="1:12" x14ac:dyDescent="0.2">
      <c r="A87" s="33">
        <v>86</v>
      </c>
      <c r="B87" s="34">
        <v>147844.38350500001</v>
      </c>
      <c r="C87" s="34">
        <v>586770.61400399997</v>
      </c>
      <c r="D87" s="34">
        <v>264.93252200000001</v>
      </c>
      <c r="E87" s="35" t="s">
        <v>131</v>
      </c>
      <c r="F87" s="35" t="s">
        <v>132</v>
      </c>
      <c r="G87" s="36" t="s">
        <v>106</v>
      </c>
      <c r="H87" s="34" t="s">
        <v>152</v>
      </c>
      <c r="I87" s="33" t="s">
        <v>152</v>
      </c>
      <c r="J87" s="42">
        <v>30.733999999999998</v>
      </c>
      <c r="K87" s="42">
        <v>29.6</v>
      </c>
      <c r="L87">
        <f>VLOOKUP(A87,'[1]Old data with errors'!$A:$D,4,FALSE)</f>
        <v>32.200000000000003</v>
      </c>
    </row>
    <row r="88" spans="1:12" x14ac:dyDescent="0.2">
      <c r="A88" s="33">
        <v>87</v>
      </c>
      <c r="B88" s="34">
        <v>147852.086927</v>
      </c>
      <c r="C88" s="34">
        <v>586773.441185</v>
      </c>
      <c r="D88" s="34">
        <v>267.30590999999998</v>
      </c>
      <c r="E88" s="35" t="s">
        <v>131</v>
      </c>
      <c r="F88" s="35" t="s">
        <v>132</v>
      </c>
      <c r="G88" s="36" t="s">
        <v>112</v>
      </c>
      <c r="H88" s="34" t="s">
        <v>150</v>
      </c>
      <c r="I88" s="33" t="s">
        <v>150</v>
      </c>
      <c r="J88" s="42">
        <v>42.164000000000001</v>
      </c>
      <c r="K88" s="42">
        <v>45.6</v>
      </c>
      <c r="L88">
        <f>VLOOKUP(A88,'[1]Old data with errors'!$A:$D,4,FALSE)</f>
        <v>46</v>
      </c>
    </row>
    <row r="89" spans="1:12" x14ac:dyDescent="0.2">
      <c r="A89" s="33">
        <v>88</v>
      </c>
      <c r="B89" s="34">
        <v>147851.8615</v>
      </c>
      <c r="C89" s="34">
        <v>586765.43759999995</v>
      </c>
      <c r="D89" s="34">
        <v>266.47240299999999</v>
      </c>
      <c r="E89" s="35" t="s">
        <v>131</v>
      </c>
      <c r="F89" s="35" t="s">
        <v>132</v>
      </c>
      <c r="G89" s="36" t="s">
        <v>109</v>
      </c>
      <c r="H89" s="34" t="s">
        <v>150</v>
      </c>
      <c r="I89" s="33" t="s">
        <v>150</v>
      </c>
      <c r="J89" s="42">
        <v>35.56</v>
      </c>
      <c r="K89" s="42">
        <v>38</v>
      </c>
      <c r="L89">
        <f>VLOOKUP(A89,'[1]Old data with errors'!$A:$D,4,FALSE)</f>
        <v>38.6</v>
      </c>
    </row>
    <row r="90" spans="1:12" x14ac:dyDescent="0.2">
      <c r="A90" s="33">
        <v>89</v>
      </c>
      <c r="B90" s="34">
        <v>147853.95674612885</v>
      </c>
      <c r="C90" s="34">
        <v>586769.93426398642</v>
      </c>
      <c r="D90" s="34" t="s">
        <v>136</v>
      </c>
      <c r="E90" s="35" t="s">
        <v>131</v>
      </c>
      <c r="F90" s="35" t="s">
        <v>132</v>
      </c>
      <c r="G90" s="36" t="s">
        <v>109</v>
      </c>
      <c r="H90" s="34" t="s">
        <v>152</v>
      </c>
      <c r="I90" s="33" t="s">
        <v>152</v>
      </c>
      <c r="J90" s="42">
        <v>36.576000000000001</v>
      </c>
      <c r="K90" s="42">
        <v>38.5</v>
      </c>
      <c r="L90">
        <f>VLOOKUP(A90,'[1]Old data with errors'!$A:$D,4,FALSE)</f>
        <v>39.200000000000003</v>
      </c>
    </row>
    <row r="91" spans="1:12" x14ac:dyDescent="0.2">
      <c r="A91" s="33">
        <v>90</v>
      </c>
      <c r="B91" s="34">
        <v>147857.72020000001</v>
      </c>
      <c r="C91" s="34">
        <v>586768.66780000005</v>
      </c>
      <c r="D91" s="34">
        <v>267.847172</v>
      </c>
      <c r="E91" s="35" t="s">
        <v>131</v>
      </c>
      <c r="F91" s="35" t="s">
        <v>132</v>
      </c>
      <c r="G91" s="36" t="s">
        <v>115</v>
      </c>
      <c r="H91" s="34" t="s">
        <v>152</v>
      </c>
      <c r="I91" s="33" t="s">
        <v>152</v>
      </c>
      <c r="J91" s="42">
        <v>35.56</v>
      </c>
      <c r="K91" s="42">
        <v>39.1</v>
      </c>
      <c r="L91">
        <f>VLOOKUP(A91,'[1]Old data with errors'!$A:$D,4,FALSE)</f>
        <v>40.200000000000003</v>
      </c>
    </row>
    <row r="92" spans="1:12" x14ac:dyDescent="0.2">
      <c r="A92" s="33">
        <v>91</v>
      </c>
      <c r="B92" s="34">
        <v>147858.39809999999</v>
      </c>
      <c r="C92" s="34">
        <v>586766.46109999996</v>
      </c>
      <c r="D92" s="34">
        <v>267.56173200000001</v>
      </c>
      <c r="E92" s="35" t="s">
        <v>131</v>
      </c>
      <c r="F92" s="35" t="s">
        <v>132</v>
      </c>
      <c r="G92" s="36" t="s">
        <v>137</v>
      </c>
      <c r="H92" s="34" t="s">
        <v>152</v>
      </c>
      <c r="I92" s="33" t="s">
        <v>152</v>
      </c>
      <c r="J92" s="42">
        <v>39.369999999999997</v>
      </c>
      <c r="K92" s="42">
        <v>42.4</v>
      </c>
      <c r="L92">
        <f>VLOOKUP(A92,'[1]Old data with errors'!$A:$D,4,FALSE)</f>
        <v>42</v>
      </c>
    </row>
    <row r="93" spans="1:12" x14ac:dyDescent="0.2">
      <c r="A93" s="33">
        <v>92</v>
      </c>
      <c r="B93" s="34">
        <v>147861.518545</v>
      </c>
      <c r="C93" s="34">
        <v>586760.13997100003</v>
      </c>
      <c r="D93" s="34">
        <v>267.57262800000001</v>
      </c>
      <c r="E93" s="35" t="s">
        <v>131</v>
      </c>
      <c r="F93" s="35" t="s">
        <v>132</v>
      </c>
      <c r="G93" s="36" t="s">
        <v>96</v>
      </c>
      <c r="H93" s="34" t="s">
        <v>150</v>
      </c>
      <c r="I93" s="33" t="s">
        <v>150</v>
      </c>
      <c r="J93" s="42">
        <v>46.99</v>
      </c>
      <c r="K93" s="42">
        <v>51</v>
      </c>
      <c r="L93">
        <f>VLOOKUP(A93,'[1]Old data with errors'!$A:$D,4,FALSE)</f>
        <v>51.5</v>
      </c>
    </row>
    <row r="94" spans="1:12" x14ac:dyDescent="0.2">
      <c r="A94" s="33">
        <v>93</v>
      </c>
      <c r="B94" s="34">
        <v>147866.01079999999</v>
      </c>
      <c r="C94" s="34">
        <v>586762.48560000001</v>
      </c>
      <c r="D94" s="34">
        <v>268.672866</v>
      </c>
      <c r="E94" s="35" t="s">
        <v>131</v>
      </c>
      <c r="F94" s="35" t="s">
        <v>132</v>
      </c>
      <c r="G94" s="36" t="s">
        <v>121</v>
      </c>
      <c r="H94" s="34" t="s">
        <v>152</v>
      </c>
      <c r="I94" s="33" t="s">
        <v>152</v>
      </c>
      <c r="J94" s="42">
        <v>55.372</v>
      </c>
      <c r="K94" s="42">
        <v>58.3</v>
      </c>
      <c r="L94">
        <f>VLOOKUP(A94,'[1]Old data with errors'!$A:$D,4,FALSE)</f>
        <v>57.2</v>
      </c>
    </row>
    <row r="95" spans="1:12" x14ac:dyDescent="0.2">
      <c r="A95" s="33">
        <v>94</v>
      </c>
      <c r="B95" s="34">
        <v>147858.14840000001</v>
      </c>
      <c r="C95" s="34">
        <v>586756.91859999998</v>
      </c>
      <c r="D95" s="34">
        <v>266.26550600000002</v>
      </c>
      <c r="E95" s="35" t="s">
        <v>131</v>
      </c>
      <c r="F95" s="35" t="s">
        <v>132</v>
      </c>
      <c r="G95" s="36" t="s">
        <v>106</v>
      </c>
      <c r="H95" s="34" t="s">
        <v>152</v>
      </c>
      <c r="I95" s="33" t="s">
        <v>152</v>
      </c>
      <c r="J95" s="42">
        <v>22.352000000000004</v>
      </c>
      <c r="K95" s="42">
        <v>23.8</v>
      </c>
      <c r="L95">
        <f>VLOOKUP(A95,'[1]Old data with errors'!$A:$D,4,FALSE)</f>
        <v>23.7</v>
      </c>
    </row>
    <row r="96" spans="1:12" x14ac:dyDescent="0.2">
      <c r="A96" s="33">
        <v>95</v>
      </c>
      <c r="B96" s="34">
        <v>147850.1047</v>
      </c>
      <c r="C96" s="34">
        <v>586756.45570000005</v>
      </c>
      <c r="D96" s="34">
        <v>264.33095100000003</v>
      </c>
      <c r="E96" s="35" t="s">
        <v>131</v>
      </c>
      <c r="F96" s="35" t="s">
        <v>132</v>
      </c>
      <c r="G96" s="36" t="s">
        <v>121</v>
      </c>
      <c r="H96" s="34" t="s">
        <v>143</v>
      </c>
      <c r="I96" s="33" t="s">
        <v>143</v>
      </c>
      <c r="J96" s="42">
        <v>29.463999999999999</v>
      </c>
      <c r="K96" s="42">
        <v>30.8</v>
      </c>
      <c r="L96">
        <f>VLOOKUP(A96,'[1]Old data with errors'!$A:$D,4,FALSE)</f>
        <v>30</v>
      </c>
    </row>
    <row r="97" spans="1:12" x14ac:dyDescent="0.2">
      <c r="A97" s="33">
        <v>96</v>
      </c>
      <c r="B97" s="34">
        <v>147847.76367099999</v>
      </c>
      <c r="C97" s="34">
        <v>586757.23015800002</v>
      </c>
      <c r="D97" s="34">
        <v>263.88856199999998</v>
      </c>
      <c r="E97" s="35" t="s">
        <v>131</v>
      </c>
      <c r="F97" s="35" t="s">
        <v>132</v>
      </c>
      <c r="G97" s="36" t="s">
        <v>134</v>
      </c>
      <c r="H97" s="34" t="s">
        <v>152</v>
      </c>
      <c r="I97" s="33" t="s">
        <v>152</v>
      </c>
      <c r="J97" s="42">
        <v>25.4</v>
      </c>
      <c r="K97" s="42">
        <v>26.4</v>
      </c>
      <c r="L97">
        <f>VLOOKUP(A97,'[1]Old data with errors'!$A:$D,4,FALSE)</f>
        <v>26.3</v>
      </c>
    </row>
    <row r="98" spans="1:12" x14ac:dyDescent="0.2">
      <c r="A98" s="33">
        <v>97</v>
      </c>
      <c r="B98" s="34">
        <v>147848.03520000001</v>
      </c>
      <c r="C98" s="34">
        <v>586755.86040000001</v>
      </c>
      <c r="D98" s="34">
        <v>263.63630999999998</v>
      </c>
      <c r="E98" s="35" t="s">
        <v>131</v>
      </c>
      <c r="F98" s="35" t="s">
        <v>132</v>
      </c>
      <c r="G98" s="36" t="s">
        <v>106</v>
      </c>
      <c r="H98" s="34" t="s">
        <v>152</v>
      </c>
      <c r="I98" s="33" t="s">
        <v>152</v>
      </c>
      <c r="J98" s="42">
        <v>23.114000000000001</v>
      </c>
      <c r="K98" s="42">
        <v>24.8</v>
      </c>
      <c r="L98">
        <f>VLOOKUP(A98,'[1]Old data with errors'!$A:$D,4,FALSE)</f>
        <v>24.3</v>
      </c>
    </row>
    <row r="99" spans="1:12" x14ac:dyDescent="0.2">
      <c r="A99" s="33">
        <v>98</v>
      </c>
      <c r="B99" s="34">
        <v>147847.022</v>
      </c>
      <c r="C99" s="34">
        <v>586752.03980000003</v>
      </c>
      <c r="D99" s="34">
        <v>262.81985300000002</v>
      </c>
      <c r="E99" s="35" t="s">
        <v>131</v>
      </c>
      <c r="F99" s="35" t="s">
        <v>132</v>
      </c>
      <c r="G99" s="36" t="s">
        <v>106</v>
      </c>
      <c r="H99" s="34" t="s">
        <v>152</v>
      </c>
      <c r="I99" s="33" t="s">
        <v>152</v>
      </c>
      <c r="J99" s="42">
        <v>25.4</v>
      </c>
      <c r="K99" s="42">
        <v>26.7</v>
      </c>
      <c r="L99">
        <f>VLOOKUP(A99,'[1]Old data with errors'!$A:$D,4,FALSE)</f>
        <v>26.4</v>
      </c>
    </row>
    <row r="100" spans="1:12" x14ac:dyDescent="0.2">
      <c r="A100" s="33">
        <v>99</v>
      </c>
      <c r="B100" s="34">
        <v>147845.1876</v>
      </c>
      <c r="C100" s="34">
        <v>586752.82030000002</v>
      </c>
      <c r="D100" s="34">
        <v>262.71102999999999</v>
      </c>
      <c r="E100" s="35" t="s">
        <v>131</v>
      </c>
      <c r="F100" s="35" t="s">
        <v>132</v>
      </c>
      <c r="G100" s="36" t="s">
        <v>106</v>
      </c>
      <c r="H100" s="34" t="s">
        <v>152</v>
      </c>
      <c r="I100" s="33" t="s">
        <v>152</v>
      </c>
      <c r="J100" s="42">
        <v>25.654</v>
      </c>
      <c r="K100" s="42">
        <v>27.3</v>
      </c>
      <c r="L100">
        <f>VLOOKUP(A100,'[1]Old data with errors'!$A:$D,4,FALSE)</f>
        <v>25.7</v>
      </c>
    </row>
    <row r="101" spans="1:12" x14ac:dyDescent="0.2">
      <c r="A101" s="33">
        <v>100</v>
      </c>
      <c r="B101" s="34">
        <v>147868.21032099999</v>
      </c>
      <c r="C101" s="34">
        <v>586764.35352600005</v>
      </c>
      <c r="D101" s="34">
        <v>269.04358999999999</v>
      </c>
      <c r="E101" s="35" t="s">
        <v>131</v>
      </c>
      <c r="F101" s="35" t="s">
        <v>132</v>
      </c>
      <c r="G101" s="36" t="s">
        <v>115</v>
      </c>
      <c r="H101" s="34" t="s">
        <v>152</v>
      </c>
      <c r="I101" s="33" t="s">
        <v>152</v>
      </c>
      <c r="J101" s="42">
        <v>31.242000000000001</v>
      </c>
      <c r="K101" s="42">
        <v>33.299999999999997</v>
      </c>
      <c r="L101">
        <f>VLOOKUP(A101,'[1]Old data with errors'!$A:$D,4,FALSE)</f>
        <v>33.5</v>
      </c>
    </row>
    <row r="102" spans="1:12" x14ac:dyDescent="0.2">
      <c r="A102" s="33">
        <v>101</v>
      </c>
      <c r="B102" s="34">
        <v>147872.60312886137</v>
      </c>
      <c r="C102" s="34">
        <v>586768.66131637525</v>
      </c>
      <c r="D102" s="34" t="s">
        <v>136</v>
      </c>
      <c r="E102" s="35" t="s">
        <v>131</v>
      </c>
      <c r="F102" s="35" t="s">
        <v>132</v>
      </c>
      <c r="G102" s="36" t="s">
        <v>112</v>
      </c>
      <c r="H102" s="34" t="s">
        <v>150</v>
      </c>
      <c r="I102" s="33" t="s">
        <v>150</v>
      </c>
      <c r="J102" s="42">
        <v>64.515999999999991</v>
      </c>
      <c r="K102" s="42">
        <v>69.099999999999994</v>
      </c>
      <c r="L102">
        <f>VLOOKUP(A102,'[1]Old data with errors'!$A:$D,4,FALSE)</f>
        <v>67.8</v>
      </c>
    </row>
    <row r="103" spans="1:12" x14ac:dyDescent="0.2">
      <c r="A103" s="33">
        <v>102</v>
      </c>
      <c r="B103" s="34">
        <v>147878.39480000001</v>
      </c>
      <c r="C103" s="34">
        <v>586774.39910000004</v>
      </c>
      <c r="D103" s="34">
        <v>271.77975400000003</v>
      </c>
      <c r="E103" s="35" t="s">
        <v>131</v>
      </c>
      <c r="F103" s="35" t="s">
        <v>132</v>
      </c>
      <c r="G103" s="36" t="s">
        <v>112</v>
      </c>
      <c r="H103" s="34" t="s">
        <v>152</v>
      </c>
      <c r="I103" s="33" t="s">
        <v>152</v>
      </c>
      <c r="J103" s="42">
        <v>42.417999999999999</v>
      </c>
      <c r="K103" s="42">
        <v>44.3</v>
      </c>
      <c r="L103">
        <f>VLOOKUP(A103,'[1]Old data with errors'!$A:$D,4,FALSE)</f>
        <v>45.7</v>
      </c>
    </row>
    <row r="104" spans="1:12" x14ac:dyDescent="0.2">
      <c r="A104" s="33">
        <v>103</v>
      </c>
      <c r="B104" s="34">
        <v>147874.69709999999</v>
      </c>
      <c r="C104" s="34">
        <v>586776.78599999996</v>
      </c>
      <c r="D104" s="34">
        <v>271.80874999999997</v>
      </c>
      <c r="E104" s="35" t="s">
        <v>131</v>
      </c>
      <c r="F104" s="35" t="s">
        <v>132</v>
      </c>
      <c r="G104" s="36" t="s">
        <v>106</v>
      </c>
      <c r="H104" s="34" t="s">
        <v>152</v>
      </c>
      <c r="I104" s="33" t="s">
        <v>152</v>
      </c>
      <c r="J104" s="42">
        <v>37.083999999999996</v>
      </c>
      <c r="K104" s="42">
        <v>38.299999999999997</v>
      </c>
      <c r="L104">
        <f>VLOOKUP(A104,'[1]Old data with errors'!$A:$D,4,FALSE)</f>
        <v>39</v>
      </c>
    </row>
    <row r="105" spans="1:12" x14ac:dyDescent="0.2">
      <c r="A105" s="33">
        <v>104</v>
      </c>
      <c r="B105" s="34">
        <v>147881.00520000001</v>
      </c>
      <c r="C105" s="34">
        <v>586778.27240000002</v>
      </c>
      <c r="D105" s="34">
        <v>272.66498899999999</v>
      </c>
      <c r="E105" s="35" t="s">
        <v>131</v>
      </c>
      <c r="F105" s="35" t="s">
        <v>132</v>
      </c>
      <c r="G105" s="36" t="s">
        <v>112</v>
      </c>
      <c r="H105" s="34" t="s">
        <v>152</v>
      </c>
      <c r="I105" s="33" t="s">
        <v>152</v>
      </c>
      <c r="J105" s="42">
        <v>35.052</v>
      </c>
      <c r="K105" s="42">
        <v>36.4</v>
      </c>
      <c r="L105">
        <f>VLOOKUP(A105,'[1]Old data with errors'!$A:$D,4,FALSE)</f>
        <v>36.200000000000003</v>
      </c>
    </row>
    <row r="106" spans="1:12" x14ac:dyDescent="0.2">
      <c r="A106" s="33">
        <v>105</v>
      </c>
      <c r="B106" s="34">
        <v>147883.37952799999</v>
      </c>
      <c r="C106" s="34">
        <v>586777.12866499997</v>
      </c>
      <c r="D106" s="34">
        <v>272.608138</v>
      </c>
      <c r="E106" s="35" t="s">
        <v>131</v>
      </c>
      <c r="F106" s="35" t="s">
        <v>132</v>
      </c>
      <c r="G106" s="36" t="s">
        <v>96</v>
      </c>
      <c r="H106" s="34" t="s">
        <v>150</v>
      </c>
      <c r="I106" s="33" t="s">
        <v>150</v>
      </c>
      <c r="J106" s="42">
        <v>46.481999999999999</v>
      </c>
      <c r="K106" s="42">
        <v>48.5</v>
      </c>
      <c r="L106">
        <f>VLOOKUP(A106,'[1]Old data with errors'!$A:$D,4,FALSE)</f>
        <v>48.5</v>
      </c>
    </row>
    <row r="107" spans="1:12" x14ac:dyDescent="0.2">
      <c r="A107" s="33">
        <v>106</v>
      </c>
      <c r="B107" s="34">
        <v>147884.75109999999</v>
      </c>
      <c r="C107" s="34">
        <v>586787.02960000001</v>
      </c>
      <c r="D107" s="34">
        <v>274.12525900000003</v>
      </c>
      <c r="E107" s="35" t="s">
        <v>131</v>
      </c>
      <c r="F107" s="35" t="s">
        <v>132</v>
      </c>
      <c r="G107" s="36" t="s">
        <v>112</v>
      </c>
      <c r="H107" s="34" t="s">
        <v>150</v>
      </c>
      <c r="I107" s="33" t="s">
        <v>150</v>
      </c>
      <c r="J107" s="42">
        <v>50.292000000000002</v>
      </c>
      <c r="K107" s="42">
        <v>54.1</v>
      </c>
      <c r="L107">
        <f>VLOOKUP(A107,'[1]Old data with errors'!$A:$D,4,FALSE)</f>
        <v>55</v>
      </c>
    </row>
    <row r="108" spans="1:12" x14ac:dyDescent="0.2">
      <c r="A108" s="33">
        <v>107</v>
      </c>
      <c r="B108" s="34">
        <v>147885.81750199999</v>
      </c>
      <c r="C108" s="34">
        <v>586793.410332</v>
      </c>
      <c r="D108" s="34">
        <v>275.058111</v>
      </c>
      <c r="E108" s="35" t="s">
        <v>131</v>
      </c>
      <c r="F108" s="35" t="s">
        <v>132</v>
      </c>
      <c r="G108" s="36" t="s">
        <v>133</v>
      </c>
      <c r="H108" s="34" t="s">
        <v>152</v>
      </c>
      <c r="I108" s="33" t="s">
        <v>152</v>
      </c>
      <c r="J108" s="42">
        <v>25.4</v>
      </c>
      <c r="K108" s="42">
        <v>26.4</v>
      </c>
      <c r="L108">
        <f>VLOOKUP(A108,'[1]Old data with errors'!$A:$D,4,FALSE)</f>
        <v>26.3</v>
      </c>
    </row>
    <row r="109" spans="1:12" x14ac:dyDescent="0.2">
      <c r="A109" s="33">
        <v>108</v>
      </c>
      <c r="B109" s="34">
        <v>147887.82079999999</v>
      </c>
      <c r="C109" s="34">
        <v>586791.94799999997</v>
      </c>
      <c r="D109" s="34">
        <v>275.265469</v>
      </c>
      <c r="E109" s="35" t="s">
        <v>131</v>
      </c>
      <c r="F109" s="35" t="s">
        <v>132</v>
      </c>
      <c r="G109" s="36" t="s">
        <v>112</v>
      </c>
      <c r="H109" s="34" t="s">
        <v>152</v>
      </c>
      <c r="I109" s="33" t="s">
        <v>150</v>
      </c>
      <c r="J109" s="42">
        <v>34.798000000000002</v>
      </c>
      <c r="K109" s="42">
        <v>37</v>
      </c>
      <c r="L109">
        <f>VLOOKUP(A109,'[1]Old data with errors'!$A:$D,4,FALSE)</f>
        <v>38.299999999999997</v>
      </c>
    </row>
    <row r="110" spans="1:12" x14ac:dyDescent="0.2">
      <c r="A110" s="33">
        <v>109</v>
      </c>
      <c r="B110" s="34">
        <v>147876.51869999999</v>
      </c>
      <c r="C110" s="34">
        <v>586790.4412</v>
      </c>
      <c r="D110" s="34">
        <v>273.57941899999997</v>
      </c>
      <c r="E110" s="35" t="s">
        <v>131</v>
      </c>
      <c r="F110" s="35" t="s">
        <v>132</v>
      </c>
      <c r="G110" s="36" t="s">
        <v>121</v>
      </c>
      <c r="H110" s="34" t="s">
        <v>151</v>
      </c>
      <c r="I110" s="33" t="s">
        <v>152</v>
      </c>
      <c r="J110" s="42">
        <v>44.957999999999998</v>
      </c>
      <c r="K110" s="42">
        <v>47.1</v>
      </c>
      <c r="L110">
        <f>VLOOKUP(A110,'[1]Old data with errors'!$A:$D,4,FALSE)</f>
        <v>46.5</v>
      </c>
    </row>
    <row r="111" spans="1:12" x14ac:dyDescent="0.2">
      <c r="A111" s="33">
        <v>110</v>
      </c>
      <c r="B111" s="34">
        <v>147876.21580000001</v>
      </c>
      <c r="C111" s="34">
        <v>586785.91260000004</v>
      </c>
      <c r="D111" s="34">
        <v>273.13536499999998</v>
      </c>
      <c r="E111" s="35" t="s">
        <v>131</v>
      </c>
      <c r="F111" s="35" t="s">
        <v>132</v>
      </c>
      <c r="G111" s="36" t="s">
        <v>112</v>
      </c>
      <c r="H111" s="34" t="s">
        <v>150</v>
      </c>
      <c r="I111" s="33" t="s">
        <v>150</v>
      </c>
      <c r="J111" s="42">
        <v>44.195999999999998</v>
      </c>
      <c r="K111" s="42">
        <v>47</v>
      </c>
      <c r="L111">
        <f>VLOOKUP(A111,'[1]Old data with errors'!$A:$D,4,FALSE)</f>
        <v>47.4</v>
      </c>
    </row>
    <row r="112" spans="1:12" x14ac:dyDescent="0.2">
      <c r="A112" s="33">
        <v>111</v>
      </c>
      <c r="B112" s="34">
        <v>147871.2738</v>
      </c>
      <c r="C112" s="34">
        <v>586787.90350000001</v>
      </c>
      <c r="D112" s="34">
        <v>272.38934</v>
      </c>
      <c r="E112" s="35" t="s">
        <v>131</v>
      </c>
      <c r="F112" s="35" t="s">
        <v>132</v>
      </c>
      <c r="G112" s="36" t="s">
        <v>112</v>
      </c>
      <c r="H112" s="34" t="s">
        <v>152</v>
      </c>
      <c r="I112" s="33" t="s">
        <v>152</v>
      </c>
      <c r="J112" s="42">
        <v>37.338000000000001</v>
      </c>
      <c r="K112" s="42">
        <v>39.799999999999997</v>
      </c>
      <c r="L112">
        <f>VLOOKUP(A112,'[1]Old data with errors'!$A:$D,4,FALSE)</f>
        <v>41</v>
      </c>
    </row>
    <row r="113" spans="1:12" x14ac:dyDescent="0.2">
      <c r="A113" s="33">
        <v>112</v>
      </c>
      <c r="B113" s="34">
        <v>147873.12229999999</v>
      </c>
      <c r="C113" s="34">
        <v>586793.28229999996</v>
      </c>
      <c r="D113" s="34">
        <v>273.44715300000001</v>
      </c>
      <c r="E113" s="35"/>
      <c r="F113" s="35"/>
      <c r="G113" s="36" t="s">
        <v>106</v>
      </c>
      <c r="H113" s="34" t="s">
        <v>152</v>
      </c>
      <c r="I113" s="33" t="s">
        <v>153</v>
      </c>
      <c r="J113" s="42">
        <v>36.322000000000003</v>
      </c>
      <c r="K113" s="42" t="s">
        <v>162</v>
      </c>
      <c r="L113" t="str">
        <f>VLOOKUP(A113,'[1]Old data with errors'!$A:$D,4,FALSE)</f>
        <v>DEAD</v>
      </c>
    </row>
    <row r="114" spans="1:12" x14ac:dyDescent="0.2">
      <c r="A114" s="33">
        <v>113</v>
      </c>
      <c r="B114" s="34">
        <v>147868.9375</v>
      </c>
      <c r="C114" s="34">
        <v>586792.47080000001</v>
      </c>
      <c r="D114" s="34">
        <v>272.59913899999998</v>
      </c>
      <c r="E114" s="35" t="s">
        <v>131</v>
      </c>
      <c r="F114" s="35" t="s">
        <v>132</v>
      </c>
      <c r="G114" s="36" t="s">
        <v>106</v>
      </c>
      <c r="H114" s="34" t="s">
        <v>152</v>
      </c>
      <c r="I114" s="33" t="s">
        <v>152</v>
      </c>
      <c r="J114" s="42">
        <v>35.56</v>
      </c>
      <c r="K114" s="45">
        <v>37.230000000000004</v>
      </c>
      <c r="L114">
        <f>VLOOKUP(A114,'[1]Old data with errors'!$A:$D,4,FALSE)</f>
        <v>38.9</v>
      </c>
    </row>
    <row r="115" spans="1:12" x14ac:dyDescent="0.2">
      <c r="A115" s="33">
        <v>114</v>
      </c>
      <c r="B115" s="34">
        <v>147861.4817</v>
      </c>
      <c r="C115" s="34">
        <v>586791.85179999995</v>
      </c>
      <c r="D115" s="34">
        <v>270.89640600000001</v>
      </c>
      <c r="E115" s="35" t="s">
        <v>131</v>
      </c>
      <c r="F115" s="35" t="s">
        <v>132</v>
      </c>
      <c r="G115" s="36" t="s">
        <v>64</v>
      </c>
      <c r="H115" s="34" t="s">
        <v>152</v>
      </c>
      <c r="I115" s="33" t="s">
        <v>152</v>
      </c>
      <c r="J115" s="42">
        <v>30.733999999999998</v>
      </c>
      <c r="K115" s="42">
        <v>32.799999999999997</v>
      </c>
      <c r="L115">
        <f>VLOOKUP(A115,'[1]Old data with errors'!$A:$D,4,FALSE)</f>
        <v>33.1</v>
      </c>
    </row>
    <row r="116" spans="1:12" x14ac:dyDescent="0.2">
      <c r="A116" s="33">
        <v>115</v>
      </c>
      <c r="B116" s="34">
        <v>147890.414227</v>
      </c>
      <c r="C116" s="34">
        <v>586798.77627200005</v>
      </c>
      <c r="D116" s="34">
        <v>276.12375300000002</v>
      </c>
      <c r="E116" s="35" t="s">
        <v>131</v>
      </c>
      <c r="F116" s="35" t="s">
        <v>132</v>
      </c>
      <c r="G116" s="36" t="s">
        <v>115</v>
      </c>
      <c r="H116" s="34" t="s">
        <v>150</v>
      </c>
      <c r="I116" s="33" t="s">
        <v>150</v>
      </c>
      <c r="J116" s="42">
        <v>44.45</v>
      </c>
      <c r="K116" s="42">
        <v>46.4</v>
      </c>
      <c r="L116">
        <f>VLOOKUP(A116,'[1]Old data with errors'!$A:$D,4,FALSE)</f>
        <v>45.7</v>
      </c>
    </row>
    <row r="117" spans="1:12" x14ac:dyDescent="0.2">
      <c r="A117" s="33">
        <v>116</v>
      </c>
      <c r="B117" s="34">
        <v>147885.32130000001</v>
      </c>
      <c r="C117" s="34">
        <v>586798.75390000001</v>
      </c>
      <c r="D117" s="34">
        <v>275.57292200000001</v>
      </c>
      <c r="E117" s="35" t="s">
        <v>131</v>
      </c>
      <c r="F117" s="35" t="s">
        <v>132</v>
      </c>
      <c r="G117" s="36" t="s">
        <v>106</v>
      </c>
      <c r="H117" s="34" t="s">
        <v>151</v>
      </c>
      <c r="I117" s="33" t="s">
        <v>151</v>
      </c>
      <c r="J117" s="42">
        <v>25.4</v>
      </c>
      <c r="K117" s="42">
        <v>26.5</v>
      </c>
      <c r="L117">
        <f>VLOOKUP(A117,'[1]Old data with errors'!$A:$D,4,FALSE)</f>
        <v>26.8</v>
      </c>
    </row>
    <row r="118" spans="1:12" x14ac:dyDescent="0.2">
      <c r="A118" s="33">
        <v>117</v>
      </c>
      <c r="B118" s="34">
        <v>147881.5289</v>
      </c>
      <c r="C118" s="34">
        <v>586796.90740000003</v>
      </c>
      <c r="D118" s="34">
        <v>274.99932899999999</v>
      </c>
      <c r="E118" s="35" t="s">
        <v>131</v>
      </c>
      <c r="F118" s="35" t="s">
        <v>132</v>
      </c>
      <c r="G118" s="36" t="s">
        <v>106</v>
      </c>
      <c r="H118" s="34" t="s">
        <v>152</v>
      </c>
      <c r="I118" s="33" t="s">
        <v>152</v>
      </c>
      <c r="J118" s="42">
        <v>35.56</v>
      </c>
      <c r="K118" s="42">
        <v>36.9</v>
      </c>
      <c r="L118">
        <f>VLOOKUP(A118,'[1]Old data with errors'!$A:$D,4,FALSE)</f>
        <v>37.9</v>
      </c>
    </row>
    <row r="119" spans="1:12" x14ac:dyDescent="0.2">
      <c r="A119" s="33">
        <v>118</v>
      </c>
      <c r="B119" s="34">
        <v>147880.54740000001</v>
      </c>
      <c r="C119" s="34">
        <v>586802.26489999995</v>
      </c>
      <c r="D119" s="34">
        <v>275.55688600000002</v>
      </c>
      <c r="E119" s="35" t="s">
        <v>131</v>
      </c>
      <c r="F119" s="35" t="s">
        <v>132</v>
      </c>
      <c r="G119" s="36" t="s">
        <v>106</v>
      </c>
      <c r="H119" s="34" t="s">
        <v>150</v>
      </c>
      <c r="I119" s="33" t="s">
        <v>150</v>
      </c>
      <c r="J119" s="42">
        <v>44.45</v>
      </c>
      <c r="K119" s="42">
        <v>46.1</v>
      </c>
      <c r="L119">
        <f>VLOOKUP(A119,'[1]Old data with errors'!$A:$D,4,FALSE)</f>
        <v>47.9</v>
      </c>
    </row>
    <row r="120" spans="1:12" x14ac:dyDescent="0.2">
      <c r="A120" s="33">
        <v>119</v>
      </c>
      <c r="B120" s="34">
        <v>147883.04389999999</v>
      </c>
      <c r="C120" s="34">
        <v>586803.38309999998</v>
      </c>
      <c r="D120" s="34">
        <v>275.98738200000003</v>
      </c>
      <c r="E120" s="35" t="s">
        <v>131</v>
      </c>
      <c r="F120" s="35" t="s">
        <v>132</v>
      </c>
      <c r="G120" s="36" t="s">
        <v>106</v>
      </c>
      <c r="H120" s="34" t="s">
        <v>152</v>
      </c>
      <c r="I120" s="33" t="s">
        <v>152</v>
      </c>
      <c r="J120" s="42">
        <v>23.622000000000003</v>
      </c>
      <c r="K120" s="42">
        <v>24.2</v>
      </c>
      <c r="L120">
        <f>VLOOKUP(A120,'[1]Old data with errors'!$A:$D,4,FALSE)</f>
        <v>24.7</v>
      </c>
    </row>
    <row r="121" spans="1:12" x14ac:dyDescent="0.2">
      <c r="A121" s="33">
        <v>120</v>
      </c>
      <c r="B121" s="34">
        <v>147875.86139999999</v>
      </c>
      <c r="C121" s="34">
        <v>586801.30420000001</v>
      </c>
      <c r="D121" s="34">
        <v>274.41301399999998</v>
      </c>
      <c r="E121" s="35" t="s">
        <v>131</v>
      </c>
      <c r="F121" s="35" t="s">
        <v>132</v>
      </c>
      <c r="G121" s="36" t="s">
        <v>106</v>
      </c>
      <c r="H121" s="34" t="s">
        <v>152</v>
      </c>
      <c r="I121" s="33" t="s">
        <v>152</v>
      </c>
      <c r="J121" s="42">
        <v>22.352000000000004</v>
      </c>
      <c r="K121" s="42">
        <v>23.7</v>
      </c>
      <c r="L121">
        <f>VLOOKUP(A121,'[1]Old data with errors'!$A:$D,4,FALSE)</f>
        <v>24.5</v>
      </c>
    </row>
    <row r="122" spans="1:12" x14ac:dyDescent="0.2">
      <c r="A122" s="33">
        <v>121</v>
      </c>
      <c r="B122" s="34">
        <v>147868.27778916585</v>
      </c>
      <c r="C122" s="34">
        <v>586796.95730718423</v>
      </c>
      <c r="D122" s="34" t="s">
        <v>136</v>
      </c>
      <c r="E122" s="35" t="s">
        <v>131</v>
      </c>
      <c r="F122" s="35" t="s">
        <v>132</v>
      </c>
      <c r="G122" s="36" t="s">
        <v>109</v>
      </c>
      <c r="H122" s="34" t="s">
        <v>151</v>
      </c>
      <c r="I122" s="33" t="s">
        <v>151</v>
      </c>
      <c r="J122" s="42">
        <v>25.4</v>
      </c>
      <c r="K122" s="42">
        <v>26.7</v>
      </c>
      <c r="L122">
        <f>VLOOKUP(A122,'[1]Old data with errors'!$A:$D,4,FALSE)</f>
        <v>27</v>
      </c>
    </row>
    <row r="123" spans="1:12" x14ac:dyDescent="0.2">
      <c r="A123" s="33">
        <v>122</v>
      </c>
      <c r="B123" s="34">
        <v>147870.45480000001</v>
      </c>
      <c r="C123" s="34">
        <v>586797.40410000004</v>
      </c>
      <c r="D123" s="34">
        <v>273.373986</v>
      </c>
      <c r="E123" s="35" t="s">
        <v>131</v>
      </c>
      <c r="F123" s="35" t="s">
        <v>132</v>
      </c>
      <c r="G123" s="36" t="s">
        <v>106</v>
      </c>
      <c r="H123" s="34" t="s">
        <v>152</v>
      </c>
      <c r="I123" s="33" t="s">
        <v>152</v>
      </c>
      <c r="J123" s="42">
        <v>31.242000000000001</v>
      </c>
      <c r="K123" s="42">
        <v>32.4</v>
      </c>
      <c r="L123">
        <f>VLOOKUP(A123,'[1]Old data with errors'!$A:$D,4,FALSE)</f>
        <v>33.299999999999997</v>
      </c>
    </row>
    <row r="124" spans="1:12" x14ac:dyDescent="0.2">
      <c r="A124" s="33">
        <v>123</v>
      </c>
      <c r="B124" s="34">
        <v>147868.36929999999</v>
      </c>
      <c r="C124" s="34">
        <v>586800.31059999997</v>
      </c>
      <c r="D124" s="34">
        <v>273.10388799999998</v>
      </c>
      <c r="E124" s="35" t="s">
        <v>131</v>
      </c>
      <c r="F124" s="35" t="s">
        <v>132</v>
      </c>
      <c r="G124" s="36" t="s">
        <v>106</v>
      </c>
      <c r="H124" s="34" t="s">
        <v>152</v>
      </c>
      <c r="I124" s="33" t="s">
        <v>152</v>
      </c>
      <c r="J124" s="42">
        <v>27.94</v>
      </c>
      <c r="K124" s="42">
        <v>29.3</v>
      </c>
      <c r="L124">
        <f>VLOOKUP(A124,'[1]Old data with errors'!$A:$D,4,FALSE)</f>
        <v>29.4</v>
      </c>
    </row>
    <row r="125" spans="1:12" x14ac:dyDescent="0.2">
      <c r="A125" s="33">
        <v>124</v>
      </c>
      <c r="B125" s="34">
        <v>147873.916</v>
      </c>
      <c r="C125" s="34">
        <v>586806.71380000003</v>
      </c>
      <c r="D125" s="34">
        <v>274.66054200000002</v>
      </c>
      <c r="E125" s="35" t="s">
        <v>131</v>
      </c>
      <c r="F125" s="35" t="s">
        <v>132</v>
      </c>
      <c r="G125" s="36" t="s">
        <v>106</v>
      </c>
      <c r="H125" s="34" t="s">
        <v>152</v>
      </c>
      <c r="I125" s="33" t="s">
        <v>152</v>
      </c>
      <c r="J125" s="42">
        <v>24.892000000000003</v>
      </c>
      <c r="K125" s="42">
        <v>25.7</v>
      </c>
      <c r="L125">
        <f>VLOOKUP(A125,'[1]Old data with errors'!$A:$D,4,FALSE)</f>
        <v>27.4</v>
      </c>
    </row>
    <row r="126" spans="1:12" x14ac:dyDescent="0.2">
      <c r="A126" s="33">
        <v>125</v>
      </c>
      <c r="B126" s="34">
        <v>147874.1367</v>
      </c>
      <c r="C126" s="34">
        <v>586808.04790000001</v>
      </c>
      <c r="D126" s="34">
        <v>274.88148000000001</v>
      </c>
      <c r="E126" s="35" t="s">
        <v>131</v>
      </c>
      <c r="F126" s="35" t="s">
        <v>132</v>
      </c>
      <c r="G126" s="36" t="s">
        <v>137</v>
      </c>
      <c r="H126" s="34" t="s">
        <v>152</v>
      </c>
      <c r="I126" s="33" t="s">
        <v>152</v>
      </c>
      <c r="J126" s="42">
        <v>19.812000000000001</v>
      </c>
      <c r="K126" s="42">
        <v>21.3</v>
      </c>
      <c r="L126">
        <f>VLOOKUP(A126,'[1]Old data with errors'!$A:$D,4,FALSE)</f>
        <v>21.8</v>
      </c>
    </row>
    <row r="127" spans="1:12" x14ac:dyDescent="0.2">
      <c r="A127" s="33">
        <v>126</v>
      </c>
      <c r="B127" s="34">
        <v>147869.39730000001</v>
      </c>
      <c r="C127" s="34">
        <v>586805.72479999997</v>
      </c>
      <c r="D127" s="34">
        <v>273.87401</v>
      </c>
      <c r="E127" s="35" t="s">
        <v>131</v>
      </c>
      <c r="F127" s="35" t="s">
        <v>132</v>
      </c>
      <c r="G127" s="36" t="s">
        <v>106</v>
      </c>
      <c r="H127" s="34" t="s">
        <v>152</v>
      </c>
      <c r="I127" s="33" t="s">
        <v>152</v>
      </c>
      <c r="J127" s="42">
        <v>27.177999999999997</v>
      </c>
      <c r="K127" s="42">
        <v>29.7</v>
      </c>
      <c r="L127">
        <f>VLOOKUP(A127,'[1]Old data with errors'!$A:$D,4,FALSE)</f>
        <v>29.5</v>
      </c>
    </row>
    <row r="128" spans="1:12" x14ac:dyDescent="0.2">
      <c r="A128" s="33">
        <v>127</v>
      </c>
      <c r="B128" s="34">
        <v>147867.66200000001</v>
      </c>
      <c r="C128" s="34">
        <v>586804.21440000006</v>
      </c>
      <c r="D128" s="34">
        <v>273.22698300000002</v>
      </c>
      <c r="E128" s="35" t="s">
        <v>131</v>
      </c>
      <c r="F128" s="35" t="s">
        <v>132</v>
      </c>
      <c r="G128" s="36" t="s">
        <v>106</v>
      </c>
      <c r="H128" s="34" t="s">
        <v>152</v>
      </c>
      <c r="I128" s="33" t="s">
        <v>152</v>
      </c>
      <c r="J128" s="42">
        <v>22.097999999999999</v>
      </c>
      <c r="K128" s="42">
        <v>23</v>
      </c>
      <c r="L128" t="str">
        <f>VLOOKUP(A128,'[1]Old data with errors'!$A:$D,4,FALSE)</f>
        <v>DEAD</v>
      </c>
    </row>
    <row r="129" spans="1:12" x14ac:dyDescent="0.2">
      <c r="A129" s="33">
        <v>128</v>
      </c>
      <c r="B129" s="34">
        <v>147865.47339999999</v>
      </c>
      <c r="C129" s="34">
        <v>586808.0246</v>
      </c>
      <c r="D129" s="34">
        <v>273.17296299999998</v>
      </c>
      <c r="E129" s="35" t="s">
        <v>131</v>
      </c>
      <c r="F129" s="35" t="s">
        <v>132</v>
      </c>
      <c r="G129" s="36" t="s">
        <v>106</v>
      </c>
      <c r="H129" s="34" t="s">
        <v>152</v>
      </c>
      <c r="I129" s="33" t="s">
        <v>152</v>
      </c>
      <c r="J129" s="42">
        <v>23.367999999999999</v>
      </c>
      <c r="K129" s="42">
        <v>23.7</v>
      </c>
      <c r="L129">
        <f>VLOOKUP(A129,'[1]Old data with errors'!$A:$D,4,FALSE)</f>
        <v>23.8</v>
      </c>
    </row>
    <row r="130" spans="1:12" x14ac:dyDescent="0.2">
      <c r="A130" s="33">
        <v>129</v>
      </c>
      <c r="B130" s="34">
        <v>147869.49660000001</v>
      </c>
      <c r="C130" s="34">
        <v>586809.99609999999</v>
      </c>
      <c r="D130" s="34">
        <v>274.11654399999998</v>
      </c>
      <c r="E130" s="35" t="s">
        <v>131</v>
      </c>
      <c r="F130" s="35" t="s">
        <v>132</v>
      </c>
      <c r="G130" s="36" t="s">
        <v>106</v>
      </c>
      <c r="H130" s="34" t="s">
        <v>152</v>
      </c>
      <c r="I130" s="33" t="s">
        <v>152</v>
      </c>
      <c r="J130" s="42">
        <v>28.447999999999997</v>
      </c>
      <c r="K130" s="42">
        <v>30.5</v>
      </c>
      <c r="L130">
        <f>VLOOKUP(A130,'[1]Old data with errors'!$A:$D,4,FALSE)</f>
        <v>30.8</v>
      </c>
    </row>
    <row r="131" spans="1:12" x14ac:dyDescent="0.2">
      <c r="A131" s="33">
        <v>130</v>
      </c>
      <c r="B131" s="34">
        <v>147862.93309999999</v>
      </c>
      <c r="C131" s="34">
        <v>586803.2879</v>
      </c>
      <c r="D131" s="34">
        <v>272.30433900000003</v>
      </c>
      <c r="E131" s="35" t="s">
        <v>131</v>
      </c>
      <c r="F131" s="35" t="s">
        <v>132</v>
      </c>
      <c r="G131" s="36" t="s">
        <v>106</v>
      </c>
      <c r="H131" s="34" t="s">
        <v>152</v>
      </c>
      <c r="I131" s="33" t="s">
        <v>152</v>
      </c>
      <c r="J131" s="42">
        <v>24.637999999999998</v>
      </c>
      <c r="K131" s="42">
        <v>26</v>
      </c>
      <c r="L131">
        <f>VLOOKUP(A131,'[1]Old data with errors'!$A:$D,4,FALSE)</f>
        <v>26.4</v>
      </c>
    </row>
    <row r="132" spans="1:12" x14ac:dyDescent="0.2">
      <c r="A132" s="33">
        <v>131</v>
      </c>
      <c r="B132" s="34">
        <v>147858.77160000001</v>
      </c>
      <c r="C132" s="34">
        <v>586800.93119999999</v>
      </c>
      <c r="D132" s="34">
        <v>271.48348800000002</v>
      </c>
      <c r="E132" s="35" t="s">
        <v>131</v>
      </c>
      <c r="F132" s="35" t="s">
        <v>132</v>
      </c>
      <c r="G132" s="36" t="s">
        <v>106</v>
      </c>
      <c r="H132" s="34" t="s">
        <v>152</v>
      </c>
      <c r="I132" s="33" t="s">
        <v>152</v>
      </c>
      <c r="J132" s="42">
        <v>33.782000000000004</v>
      </c>
      <c r="K132" s="42">
        <v>36</v>
      </c>
      <c r="L132">
        <f>VLOOKUP(A132,'[1]Old data with errors'!$A:$D,4,FALSE)</f>
        <v>37.299999999999997</v>
      </c>
    </row>
    <row r="133" spans="1:12" x14ac:dyDescent="0.2">
      <c r="A133" s="33">
        <v>132</v>
      </c>
      <c r="B133" s="34">
        <v>147860.7843</v>
      </c>
      <c r="C133" s="34">
        <v>586795.82609999995</v>
      </c>
      <c r="D133" s="34">
        <v>271.262854</v>
      </c>
      <c r="E133" s="35" t="s">
        <v>131</v>
      </c>
      <c r="F133" s="35" t="s">
        <v>132</v>
      </c>
      <c r="G133" s="36" t="s">
        <v>106</v>
      </c>
      <c r="H133" s="34" t="s">
        <v>152</v>
      </c>
      <c r="I133" s="33" t="s">
        <v>152</v>
      </c>
      <c r="J133" s="42">
        <v>28.447999999999997</v>
      </c>
      <c r="K133" s="42">
        <v>30</v>
      </c>
      <c r="L133">
        <f>VLOOKUP(A133,'[1]Old data with errors'!$A:$D,4,FALSE)</f>
        <v>30.5</v>
      </c>
    </row>
    <row r="134" spans="1:12" x14ac:dyDescent="0.2">
      <c r="A134" s="33">
        <v>133</v>
      </c>
      <c r="B134" s="34">
        <v>147864.11799999999</v>
      </c>
      <c r="C134" s="34">
        <v>586774.99849999999</v>
      </c>
      <c r="D134" s="34">
        <v>270.05608999999998</v>
      </c>
      <c r="E134" s="35" t="s">
        <v>131</v>
      </c>
      <c r="F134" s="35" t="s">
        <v>132</v>
      </c>
      <c r="G134" s="36" t="s">
        <v>106</v>
      </c>
      <c r="H134" s="34" t="s">
        <v>150</v>
      </c>
      <c r="I134" s="33" t="s">
        <v>150</v>
      </c>
      <c r="J134" s="42">
        <v>33.020000000000003</v>
      </c>
      <c r="K134" s="42">
        <v>38.299999999999997</v>
      </c>
      <c r="L134">
        <f>VLOOKUP(A134,'[1]Old data with errors'!$A:$D,4,FALSE)</f>
        <v>38.4</v>
      </c>
    </row>
    <row r="135" spans="1:12" x14ac:dyDescent="0.2">
      <c r="A135" s="33">
        <v>134</v>
      </c>
      <c r="B135" s="34">
        <v>147865.15779999999</v>
      </c>
      <c r="C135" s="34">
        <v>586781.41980000003</v>
      </c>
      <c r="D135" s="34">
        <v>270.89141499999999</v>
      </c>
      <c r="E135" s="35" t="s">
        <v>131</v>
      </c>
      <c r="F135" s="35" t="s">
        <v>132</v>
      </c>
      <c r="G135" s="36" t="s">
        <v>106</v>
      </c>
      <c r="H135" s="34" t="s">
        <v>152</v>
      </c>
      <c r="I135" s="33" t="s">
        <v>152</v>
      </c>
      <c r="J135" s="42">
        <v>29.718</v>
      </c>
      <c r="K135" s="42">
        <v>30.7</v>
      </c>
      <c r="L135">
        <f>VLOOKUP(A135,'[1]Old data with errors'!$A:$D,4,FALSE)</f>
        <v>30.8</v>
      </c>
    </row>
    <row r="136" spans="1:12" x14ac:dyDescent="0.2">
      <c r="A136" s="33">
        <v>135</v>
      </c>
      <c r="B136" s="34">
        <v>147863.815</v>
      </c>
      <c r="C136" s="34">
        <v>586783.94220000005</v>
      </c>
      <c r="D136" s="34">
        <v>270.82083799999998</v>
      </c>
      <c r="E136" s="35" t="s">
        <v>131</v>
      </c>
      <c r="F136" s="35" t="s">
        <v>132</v>
      </c>
      <c r="G136" s="36" t="s">
        <v>106</v>
      </c>
      <c r="H136" s="34" t="s">
        <v>156</v>
      </c>
      <c r="I136" s="33" t="s">
        <v>152</v>
      </c>
      <c r="J136" s="42">
        <v>27.94</v>
      </c>
      <c r="K136" s="42">
        <v>28.8</v>
      </c>
      <c r="L136">
        <f>VLOOKUP(A136,'[1]Old data with errors'!$A:$D,4,FALSE)</f>
        <v>29</v>
      </c>
    </row>
    <row r="137" spans="1:12" x14ac:dyDescent="0.2">
      <c r="A137" s="33">
        <v>136</v>
      </c>
      <c r="B137" s="34">
        <v>147859.3554</v>
      </c>
      <c r="C137" s="34">
        <v>586787.51569999999</v>
      </c>
      <c r="D137" s="34">
        <v>270.27417600000001</v>
      </c>
      <c r="E137" s="35" t="s">
        <v>131</v>
      </c>
      <c r="F137" s="35" t="s">
        <v>132</v>
      </c>
      <c r="G137" s="36" t="s">
        <v>137</v>
      </c>
      <c r="H137" s="34" t="s">
        <v>152</v>
      </c>
      <c r="I137" s="33" t="s">
        <v>152</v>
      </c>
      <c r="J137" s="42">
        <v>22.097999999999999</v>
      </c>
      <c r="K137" s="42">
        <v>24</v>
      </c>
      <c r="L137">
        <f>VLOOKUP(A137,'[1]Old data with errors'!$A:$D,4,FALSE)</f>
        <v>23.5</v>
      </c>
    </row>
    <row r="138" spans="1:12" x14ac:dyDescent="0.2">
      <c r="A138" s="33">
        <v>137</v>
      </c>
      <c r="B138" s="34">
        <v>147858.55292399999</v>
      </c>
      <c r="C138" s="34">
        <v>586788.80870199995</v>
      </c>
      <c r="D138" s="34">
        <v>270.20286599999997</v>
      </c>
      <c r="E138" s="35" t="s">
        <v>131</v>
      </c>
      <c r="F138" s="35" t="s">
        <v>132</v>
      </c>
      <c r="G138" s="36" t="s">
        <v>134</v>
      </c>
      <c r="H138" s="34" t="s">
        <v>151</v>
      </c>
      <c r="I138" s="33" t="s">
        <v>151</v>
      </c>
      <c r="J138" s="42">
        <v>26.162000000000003</v>
      </c>
      <c r="K138" s="42">
        <v>26.9</v>
      </c>
      <c r="L138">
        <f>VLOOKUP(A138,'[1]Old data with errors'!$A:$D,4,FALSE)</f>
        <v>26.4</v>
      </c>
    </row>
    <row r="139" spans="1:12" x14ac:dyDescent="0.2">
      <c r="A139" s="33">
        <v>138</v>
      </c>
      <c r="B139" s="34">
        <v>147854.43729999999</v>
      </c>
      <c r="C139" s="34">
        <v>586784.91399999999</v>
      </c>
      <c r="D139" s="34">
        <v>269.21053999999998</v>
      </c>
      <c r="E139" s="35" t="s">
        <v>131</v>
      </c>
      <c r="F139" s="35" t="s">
        <v>132</v>
      </c>
      <c r="G139" s="36" t="s">
        <v>106</v>
      </c>
      <c r="H139" s="34" t="s">
        <v>150</v>
      </c>
      <c r="I139" s="33" t="s">
        <v>150</v>
      </c>
      <c r="J139" s="42">
        <v>34.29</v>
      </c>
      <c r="K139" s="42">
        <v>36.299999999999997</v>
      </c>
      <c r="L139">
        <f>VLOOKUP(A139,'[1]Old data with errors'!$A:$D,4,FALSE)</f>
        <v>38</v>
      </c>
    </row>
    <row r="140" spans="1:12" x14ac:dyDescent="0.2">
      <c r="A140" s="33">
        <v>139</v>
      </c>
      <c r="B140" s="34">
        <v>147852.98879999999</v>
      </c>
      <c r="C140" s="34">
        <v>586787.31830000004</v>
      </c>
      <c r="D140" s="34">
        <v>269.17935299999999</v>
      </c>
      <c r="E140" s="35" t="s">
        <v>131</v>
      </c>
      <c r="F140" s="35" t="s">
        <v>132</v>
      </c>
      <c r="G140" s="36" t="s">
        <v>106</v>
      </c>
      <c r="H140" s="34" t="s">
        <v>152</v>
      </c>
      <c r="I140" s="33" t="s">
        <v>152</v>
      </c>
      <c r="J140" s="42">
        <v>31.242000000000001</v>
      </c>
      <c r="K140" s="42">
        <v>34.1</v>
      </c>
      <c r="L140">
        <f>VLOOKUP(A140,'[1]Old data with errors'!$A:$D,4,FALSE)</f>
        <v>33.6</v>
      </c>
    </row>
    <row r="141" spans="1:12" x14ac:dyDescent="0.2">
      <c r="A141" s="33">
        <v>140</v>
      </c>
      <c r="B141" s="34">
        <v>147854.50080000001</v>
      </c>
      <c r="C141" s="34">
        <v>586790.40540000005</v>
      </c>
      <c r="D141" s="34">
        <v>269.57370200000003</v>
      </c>
      <c r="E141" s="35" t="s">
        <v>131</v>
      </c>
      <c r="F141" s="35" t="s">
        <v>132</v>
      </c>
      <c r="G141" s="36" t="s">
        <v>106</v>
      </c>
      <c r="H141" s="34" t="s">
        <v>152</v>
      </c>
      <c r="I141" s="33" t="s">
        <v>152</v>
      </c>
      <c r="J141" s="42">
        <v>26.67</v>
      </c>
      <c r="K141" s="42">
        <v>28.7</v>
      </c>
      <c r="L141">
        <f>VLOOKUP(A141,'[1]Old data with errors'!$A:$D,4,FALSE)</f>
        <v>29</v>
      </c>
    </row>
    <row r="142" spans="1:12" x14ac:dyDescent="0.2">
      <c r="A142" s="33">
        <v>141</v>
      </c>
      <c r="B142" s="34">
        <v>147854.11369999999</v>
      </c>
      <c r="C142" s="34">
        <v>586793.0871</v>
      </c>
      <c r="D142" s="34">
        <v>269.76828599999999</v>
      </c>
      <c r="E142" s="35" t="s">
        <v>131</v>
      </c>
      <c r="F142" s="37" t="s">
        <v>138</v>
      </c>
      <c r="G142" s="36" t="s">
        <v>106</v>
      </c>
      <c r="H142" s="34" t="s">
        <v>152</v>
      </c>
      <c r="I142" s="33" t="s">
        <v>153</v>
      </c>
      <c r="J142" s="42">
        <v>26.162000000000003</v>
      </c>
      <c r="K142" s="42">
        <v>27.2</v>
      </c>
      <c r="L142" t="str">
        <f>VLOOKUP(A142,'[1]Old data with errors'!$A:$D,4,FALSE)</f>
        <v>DEAD</v>
      </c>
    </row>
    <row r="143" spans="1:12" x14ac:dyDescent="0.2">
      <c r="A143" s="33">
        <v>142</v>
      </c>
      <c r="B143" s="34">
        <v>147849.3222</v>
      </c>
      <c r="C143" s="34">
        <v>586780.25670000003</v>
      </c>
      <c r="D143" s="34">
        <v>267.57552299999998</v>
      </c>
      <c r="E143" s="35" t="s">
        <v>131</v>
      </c>
      <c r="F143" s="37" t="s">
        <v>132</v>
      </c>
      <c r="G143" s="36" t="s">
        <v>106</v>
      </c>
      <c r="H143" s="34" t="s">
        <v>152</v>
      </c>
      <c r="I143" s="33" t="s">
        <v>152</v>
      </c>
      <c r="J143" s="42">
        <v>27.686</v>
      </c>
      <c r="K143" s="42">
        <v>29.3</v>
      </c>
      <c r="L143">
        <f>VLOOKUP(A143,'[1]Old data with errors'!$A:$D,4,FALSE)</f>
        <v>29.5</v>
      </c>
    </row>
    <row r="144" spans="1:12" x14ac:dyDescent="0.2">
      <c r="A144" s="33">
        <v>143</v>
      </c>
      <c r="B144" s="34">
        <v>147849.1728</v>
      </c>
      <c r="C144" s="34">
        <v>586783.32949999999</v>
      </c>
      <c r="D144" s="34">
        <v>267.94080600000001</v>
      </c>
      <c r="E144" s="35" t="s">
        <v>131</v>
      </c>
      <c r="F144" s="37" t="s">
        <v>132</v>
      </c>
      <c r="G144" s="36" t="s">
        <v>106</v>
      </c>
      <c r="H144" s="34" t="s">
        <v>152</v>
      </c>
      <c r="I144" s="33" t="s">
        <v>152</v>
      </c>
      <c r="J144" s="42">
        <v>21.336000000000002</v>
      </c>
      <c r="K144" s="42">
        <v>22.5</v>
      </c>
      <c r="L144">
        <f>VLOOKUP(A144,'[1]Old data with errors'!$A:$D,4,FALSE)</f>
        <v>22.5</v>
      </c>
    </row>
    <row r="145" spans="1:12" x14ac:dyDescent="0.2">
      <c r="A145" s="33">
        <v>144</v>
      </c>
      <c r="B145" s="34">
        <v>147847.15839999999</v>
      </c>
      <c r="C145" s="34">
        <v>586776.38780000003</v>
      </c>
      <c r="D145" s="34">
        <v>266.66050300000001</v>
      </c>
      <c r="E145" s="35" t="s">
        <v>131</v>
      </c>
      <c r="F145" s="37" t="s">
        <v>132</v>
      </c>
      <c r="G145" s="36" t="s">
        <v>106</v>
      </c>
      <c r="H145" s="34" t="s">
        <v>152</v>
      </c>
      <c r="I145" s="33" t="s">
        <v>152</v>
      </c>
      <c r="J145" s="42">
        <v>27.432000000000002</v>
      </c>
      <c r="K145" s="42">
        <v>31.4</v>
      </c>
      <c r="L145">
        <f>VLOOKUP(A145,'[1]Old data with errors'!$A:$D,4,FALSE)</f>
        <v>31.2</v>
      </c>
    </row>
    <row r="146" spans="1:12" x14ac:dyDescent="0.2">
      <c r="A146" s="33">
        <v>145</v>
      </c>
      <c r="B146" s="34">
        <v>147826.739581</v>
      </c>
      <c r="C146" s="34">
        <v>586769.75191300001</v>
      </c>
      <c r="D146" s="34">
        <v>261.40243900000002</v>
      </c>
      <c r="E146" s="35" t="s">
        <v>131</v>
      </c>
      <c r="F146" s="37" t="s">
        <v>132</v>
      </c>
      <c r="G146" s="36" t="s">
        <v>81</v>
      </c>
      <c r="H146" s="34" t="s">
        <v>152</v>
      </c>
      <c r="I146" s="33" t="s">
        <v>150</v>
      </c>
      <c r="J146" s="42">
        <v>35.56</v>
      </c>
      <c r="K146" s="42">
        <v>36.799999999999997</v>
      </c>
      <c r="L146">
        <f>VLOOKUP(A146,'[1]Old data with errors'!$A:$D,4,FALSE)</f>
        <v>37.4</v>
      </c>
    </row>
    <row r="147" spans="1:12" x14ac:dyDescent="0.2">
      <c r="A147" s="33">
        <v>146</v>
      </c>
      <c r="B147" s="34">
        <v>147827.03265203585</v>
      </c>
      <c r="C147" s="34">
        <v>586775.52479300171</v>
      </c>
      <c r="D147" s="34" t="s">
        <v>136</v>
      </c>
      <c r="E147" s="35" t="s">
        <v>131</v>
      </c>
      <c r="F147" s="37" t="s">
        <v>132</v>
      </c>
      <c r="G147" s="36" t="s">
        <v>106</v>
      </c>
      <c r="H147" s="34" t="s">
        <v>152</v>
      </c>
      <c r="I147" s="33" t="s">
        <v>152</v>
      </c>
      <c r="J147" s="42">
        <v>35.052</v>
      </c>
      <c r="K147" s="42">
        <v>37.4</v>
      </c>
      <c r="L147" t="str">
        <f>VLOOKUP(A147,'[1]Old data with errors'!$A:$D,4,FALSE)</f>
        <v>DEAD</v>
      </c>
    </row>
    <row r="148" spans="1:12" x14ac:dyDescent="0.2">
      <c r="A148" s="33">
        <v>147</v>
      </c>
      <c r="B148" s="34">
        <v>147832.1832</v>
      </c>
      <c r="C148" s="34">
        <v>586776.1666</v>
      </c>
      <c r="D148" s="34">
        <v>262.271095</v>
      </c>
      <c r="E148" s="35" t="s">
        <v>131</v>
      </c>
      <c r="F148" s="37" t="s">
        <v>132</v>
      </c>
      <c r="G148" s="36" t="s">
        <v>106</v>
      </c>
      <c r="H148" s="34" t="s">
        <v>152</v>
      </c>
      <c r="I148" s="33" t="s">
        <v>152</v>
      </c>
      <c r="J148" s="42">
        <v>41.147999999999996</v>
      </c>
      <c r="K148" s="42">
        <v>44.2</v>
      </c>
      <c r="L148">
        <f>VLOOKUP(A148,'[1]Old data with errors'!$A:$D,4,FALSE)</f>
        <v>43</v>
      </c>
    </row>
    <row r="149" spans="1:12" x14ac:dyDescent="0.2">
      <c r="A149" s="33">
        <v>148</v>
      </c>
      <c r="B149" s="34">
        <v>147835.0074</v>
      </c>
      <c r="C149" s="34">
        <v>586773.56590000005</v>
      </c>
      <c r="D149" s="34">
        <v>262.60178300000001</v>
      </c>
      <c r="E149" s="35" t="s">
        <v>131</v>
      </c>
      <c r="F149" s="37" t="s">
        <v>132</v>
      </c>
      <c r="G149" s="36" t="s">
        <v>106</v>
      </c>
      <c r="H149" s="34" t="s">
        <v>152</v>
      </c>
      <c r="I149" s="33" t="s">
        <v>152</v>
      </c>
      <c r="J149" s="42">
        <v>35.814</v>
      </c>
      <c r="K149" s="42">
        <v>37.799999999999997</v>
      </c>
      <c r="L149">
        <f>VLOOKUP(A149,'[1]Old data with errors'!$A:$D,4,FALSE)</f>
        <v>37.799999999999997</v>
      </c>
    </row>
    <row r="150" spans="1:12" x14ac:dyDescent="0.2">
      <c r="A150" s="33">
        <v>149</v>
      </c>
      <c r="B150" s="34">
        <v>147835.59164599999</v>
      </c>
      <c r="C150" s="34">
        <v>586774.98304900003</v>
      </c>
      <c r="D150" s="34">
        <v>263.21364799999998</v>
      </c>
      <c r="E150" s="35" t="s">
        <v>131</v>
      </c>
      <c r="F150" s="37" t="s">
        <v>132</v>
      </c>
      <c r="G150" s="36" t="s">
        <v>106</v>
      </c>
      <c r="H150" s="34" t="s">
        <v>152</v>
      </c>
      <c r="I150" s="33" t="s">
        <v>152</v>
      </c>
      <c r="J150" s="42">
        <v>36.067999999999998</v>
      </c>
      <c r="K150" s="42">
        <v>38.9</v>
      </c>
      <c r="L150">
        <f>VLOOKUP(A150,'[1]Old data with errors'!$A:$D,4,FALSE)</f>
        <v>39</v>
      </c>
    </row>
    <row r="151" spans="1:12" x14ac:dyDescent="0.2">
      <c r="A151" s="33">
        <v>150</v>
      </c>
      <c r="B151" s="34">
        <v>147840.28872909519</v>
      </c>
      <c r="C151" s="34">
        <v>586779.98213448189</v>
      </c>
      <c r="D151" s="34" t="s">
        <v>136</v>
      </c>
      <c r="E151" s="35" t="s">
        <v>131</v>
      </c>
      <c r="F151" s="37" t="s">
        <v>132</v>
      </c>
      <c r="G151" s="36" t="s">
        <v>106</v>
      </c>
      <c r="H151" s="34" t="s">
        <v>152</v>
      </c>
      <c r="I151" s="33" t="s">
        <v>152</v>
      </c>
      <c r="J151" s="42">
        <v>35.306000000000004</v>
      </c>
      <c r="K151" s="42">
        <v>37.5</v>
      </c>
      <c r="L151">
        <f>VLOOKUP(A151,'[1]Old data with errors'!$A:$D,4,FALSE)</f>
        <v>37.9</v>
      </c>
    </row>
    <row r="152" spans="1:12" x14ac:dyDescent="0.2">
      <c r="A152" s="33">
        <v>151</v>
      </c>
      <c r="B152" s="34">
        <v>147838.5675</v>
      </c>
      <c r="C152" s="34">
        <v>586785.04630000005</v>
      </c>
      <c r="D152" s="34">
        <v>265.319389</v>
      </c>
      <c r="E152" s="35" t="s">
        <v>131</v>
      </c>
      <c r="F152" s="37" t="s">
        <v>132</v>
      </c>
      <c r="G152" s="36" t="s">
        <v>106</v>
      </c>
      <c r="H152" s="34" t="s">
        <v>150</v>
      </c>
      <c r="I152" s="33" t="s">
        <v>150</v>
      </c>
      <c r="J152" s="42">
        <v>54.864000000000004</v>
      </c>
      <c r="K152" s="42">
        <v>59.7</v>
      </c>
      <c r="L152">
        <f>VLOOKUP(A152,'[1]Old data with errors'!$A:$D,4,FALSE)</f>
        <v>59</v>
      </c>
    </row>
    <row r="153" spans="1:12" x14ac:dyDescent="0.2">
      <c r="A153" s="33">
        <v>152</v>
      </c>
      <c r="B153" s="34">
        <v>147841.10620000001</v>
      </c>
      <c r="C153" s="34">
        <v>586784.99380000005</v>
      </c>
      <c r="D153" s="34">
        <v>265.89016400000003</v>
      </c>
      <c r="E153" s="35" t="s">
        <v>131</v>
      </c>
      <c r="F153" s="37" t="s">
        <v>132</v>
      </c>
      <c r="G153" s="36" t="s">
        <v>106</v>
      </c>
      <c r="H153" s="34" t="s">
        <v>152</v>
      </c>
      <c r="I153" s="33" t="s">
        <v>152</v>
      </c>
      <c r="J153" s="42">
        <v>26.162000000000003</v>
      </c>
      <c r="K153" s="42">
        <v>27</v>
      </c>
      <c r="L153">
        <f>VLOOKUP(A153,'[1]Old data with errors'!$A:$D,4,FALSE)</f>
        <v>26.9</v>
      </c>
    </row>
    <row r="154" spans="1:12" x14ac:dyDescent="0.2">
      <c r="A154" s="33">
        <v>153</v>
      </c>
      <c r="B154" s="34">
        <v>147844.51509999999</v>
      </c>
      <c r="C154" s="34">
        <v>586789.10589999997</v>
      </c>
      <c r="D154" s="34">
        <v>267.23720500000002</v>
      </c>
      <c r="E154" s="35" t="s">
        <v>131</v>
      </c>
      <c r="F154" s="37" t="s">
        <v>138</v>
      </c>
      <c r="G154" s="36" t="s">
        <v>137</v>
      </c>
      <c r="H154" s="34" t="s">
        <v>152</v>
      </c>
      <c r="I154" s="33" t="s">
        <v>152</v>
      </c>
      <c r="J154" s="42">
        <v>32.257999999999996</v>
      </c>
      <c r="K154" s="42">
        <v>33.6</v>
      </c>
      <c r="L154">
        <f>VLOOKUP(A154,'[1]Old data with errors'!$A:$D,4,FALSE)</f>
        <v>33.4</v>
      </c>
    </row>
    <row r="155" spans="1:12" x14ac:dyDescent="0.2">
      <c r="A155" s="33">
        <v>154</v>
      </c>
      <c r="B155" s="34">
        <v>147848.432</v>
      </c>
      <c r="C155" s="34">
        <v>586793.64800000004</v>
      </c>
      <c r="D155" s="34">
        <v>268.71999399999999</v>
      </c>
      <c r="E155" s="35" t="s">
        <v>131</v>
      </c>
      <c r="F155" s="37" t="s">
        <v>138</v>
      </c>
      <c r="G155" s="36" t="s">
        <v>106</v>
      </c>
      <c r="H155" s="34" t="s">
        <v>151</v>
      </c>
      <c r="I155" s="33" t="s">
        <v>152</v>
      </c>
      <c r="J155" s="42">
        <v>25.907999999999998</v>
      </c>
      <c r="K155" s="42">
        <v>26.2</v>
      </c>
      <c r="L155">
        <f>VLOOKUP(A155,'[1]Old data with errors'!$A:$D,4,FALSE)</f>
        <v>27</v>
      </c>
    </row>
    <row r="156" spans="1:12" x14ac:dyDescent="0.2">
      <c r="A156" s="33">
        <v>155</v>
      </c>
      <c r="B156" s="34">
        <v>147850.24119999999</v>
      </c>
      <c r="C156" s="34">
        <v>586795.59010000003</v>
      </c>
      <c r="D156" s="34">
        <v>269.30409800000001</v>
      </c>
      <c r="E156" s="35" t="s">
        <v>131</v>
      </c>
      <c r="F156" s="37" t="s">
        <v>138</v>
      </c>
      <c r="G156" s="36" t="s">
        <v>106</v>
      </c>
      <c r="H156" s="34" t="s">
        <v>150</v>
      </c>
      <c r="I156" s="33" t="s">
        <v>150</v>
      </c>
      <c r="J156" s="42">
        <v>35.56</v>
      </c>
      <c r="K156" s="42">
        <v>36.9</v>
      </c>
      <c r="L156">
        <f>VLOOKUP(A156,'[1]Old data with errors'!$A:$D,4,FALSE)</f>
        <v>38</v>
      </c>
    </row>
    <row r="157" spans="1:12" x14ac:dyDescent="0.2">
      <c r="A157" s="33">
        <v>156</v>
      </c>
      <c r="B157" s="34">
        <v>147853.4074</v>
      </c>
      <c r="C157" s="34">
        <v>586802.95079999999</v>
      </c>
      <c r="D157" s="34">
        <v>270.329185</v>
      </c>
      <c r="E157" s="35" t="s">
        <v>131</v>
      </c>
      <c r="F157" s="37" t="s">
        <v>138</v>
      </c>
      <c r="G157" s="36" t="s">
        <v>106</v>
      </c>
      <c r="H157" s="34" t="s">
        <v>152</v>
      </c>
      <c r="I157" s="33" t="s">
        <v>152</v>
      </c>
      <c r="J157" s="42">
        <v>25.4</v>
      </c>
      <c r="K157" s="42">
        <v>26.8</v>
      </c>
      <c r="L157">
        <f>VLOOKUP(A157,'[1]Old data with errors'!$A:$D,4,FALSE)</f>
        <v>27.8</v>
      </c>
    </row>
    <row r="158" spans="1:12" x14ac:dyDescent="0.2">
      <c r="A158" s="33">
        <v>157</v>
      </c>
      <c r="B158" s="34">
        <v>147848.7928</v>
      </c>
      <c r="C158" s="34">
        <v>586803.05229999998</v>
      </c>
      <c r="D158" s="34">
        <v>269.537553</v>
      </c>
      <c r="E158" s="35" t="s">
        <v>131</v>
      </c>
      <c r="F158" s="37" t="s">
        <v>138</v>
      </c>
      <c r="G158" s="36" t="s">
        <v>106</v>
      </c>
      <c r="H158" s="34" t="s">
        <v>150</v>
      </c>
      <c r="I158" s="33" t="s">
        <v>150</v>
      </c>
      <c r="J158" s="42">
        <v>31.242000000000001</v>
      </c>
      <c r="K158" s="42">
        <v>33.1</v>
      </c>
      <c r="L158">
        <f>VLOOKUP(A158,'[1]Old data with errors'!$A:$D,4,FALSE)</f>
        <v>33.5</v>
      </c>
    </row>
    <row r="159" spans="1:12" x14ac:dyDescent="0.2">
      <c r="A159" s="33">
        <v>158</v>
      </c>
      <c r="B159" s="34">
        <v>147854.69529999999</v>
      </c>
      <c r="C159" s="34">
        <v>586810.67260000005</v>
      </c>
      <c r="D159" s="34">
        <v>271.096022</v>
      </c>
      <c r="E159" s="35" t="s">
        <v>131</v>
      </c>
      <c r="F159" s="37" t="s">
        <v>132</v>
      </c>
      <c r="G159" s="36" t="s">
        <v>64</v>
      </c>
      <c r="H159" s="34" t="s">
        <v>150</v>
      </c>
      <c r="I159" s="33" t="s">
        <v>152</v>
      </c>
      <c r="J159" s="42">
        <v>43.942</v>
      </c>
      <c r="K159" s="42">
        <v>45.1</v>
      </c>
      <c r="L159">
        <f>VLOOKUP(A159,'[1]Old data with errors'!$A:$D,4,FALSE)</f>
        <v>45.5</v>
      </c>
    </row>
    <row r="160" spans="1:12" x14ac:dyDescent="0.2">
      <c r="A160" s="33">
        <v>159</v>
      </c>
      <c r="B160" s="34">
        <v>147848.008</v>
      </c>
      <c r="C160" s="34">
        <v>586807.84400000004</v>
      </c>
      <c r="D160" s="34">
        <v>269.39099700000003</v>
      </c>
      <c r="E160" s="35" t="s">
        <v>131</v>
      </c>
      <c r="F160" s="37" t="s">
        <v>132</v>
      </c>
      <c r="G160" s="36" t="s">
        <v>106</v>
      </c>
      <c r="H160" s="34" t="s">
        <v>152</v>
      </c>
      <c r="I160" s="33" t="s">
        <v>152</v>
      </c>
      <c r="J160" s="42">
        <v>27.432000000000002</v>
      </c>
      <c r="K160" s="42">
        <v>28.2</v>
      </c>
      <c r="L160">
        <f>VLOOKUP(A160,'[1]Old data with errors'!$A:$D,4,FALSE)</f>
        <v>28.7</v>
      </c>
    </row>
    <row r="161" spans="1:12" x14ac:dyDescent="0.2">
      <c r="A161" s="33">
        <v>160</v>
      </c>
      <c r="B161" s="34">
        <v>147843.2892</v>
      </c>
      <c r="C161" s="34">
        <v>586808.62419999996</v>
      </c>
      <c r="D161" s="34">
        <v>268.47779300000002</v>
      </c>
      <c r="E161" s="35" t="s">
        <v>131</v>
      </c>
      <c r="F161" s="37" t="s">
        <v>132</v>
      </c>
      <c r="G161" s="36" t="s">
        <v>106</v>
      </c>
      <c r="H161" s="34" t="s">
        <v>150</v>
      </c>
      <c r="I161" s="33" t="s">
        <v>150</v>
      </c>
      <c r="J161" s="42">
        <v>30.733999999999998</v>
      </c>
      <c r="K161" s="42">
        <v>33.799999999999997</v>
      </c>
      <c r="L161">
        <f>VLOOKUP(A161,'[1]Old data with errors'!$A:$D,4,FALSE)</f>
        <v>33.299999999999997</v>
      </c>
    </row>
    <row r="162" spans="1:12" x14ac:dyDescent="0.2">
      <c r="A162" s="33">
        <v>161</v>
      </c>
      <c r="B162" s="34">
        <v>147842.1776</v>
      </c>
      <c r="C162" s="34">
        <v>586807.2415</v>
      </c>
      <c r="D162" s="34">
        <v>268.15253899999999</v>
      </c>
      <c r="E162" s="35" t="s">
        <v>131</v>
      </c>
      <c r="F162" s="37" t="s">
        <v>132</v>
      </c>
      <c r="G162" s="36" t="s">
        <v>106</v>
      </c>
      <c r="H162" s="34" t="s">
        <v>152</v>
      </c>
      <c r="I162" s="33" t="s">
        <v>152</v>
      </c>
      <c r="J162" s="42">
        <v>28.702000000000002</v>
      </c>
      <c r="K162" s="42">
        <v>30.7</v>
      </c>
      <c r="L162">
        <f>VLOOKUP(A162,'[1]Old data with errors'!$A:$D,4,FALSE)</f>
        <v>31.7</v>
      </c>
    </row>
    <row r="163" spans="1:12" x14ac:dyDescent="0.2">
      <c r="A163" s="33">
        <v>162</v>
      </c>
      <c r="B163" s="34">
        <v>147842.47080000001</v>
      </c>
      <c r="C163" s="34">
        <v>586804.76580000005</v>
      </c>
      <c r="D163" s="34">
        <v>267.845032</v>
      </c>
      <c r="E163" s="35" t="s">
        <v>131</v>
      </c>
      <c r="F163" s="37" t="s">
        <v>132</v>
      </c>
      <c r="G163" s="36" t="s">
        <v>106</v>
      </c>
      <c r="H163" s="34" t="s">
        <v>152</v>
      </c>
      <c r="I163" s="33" t="s">
        <v>152</v>
      </c>
      <c r="J163" s="42">
        <v>28.956000000000003</v>
      </c>
      <c r="K163" s="42">
        <v>31.1</v>
      </c>
      <c r="L163">
        <f>VLOOKUP(A163,'[1]Old data with errors'!$A:$D,4,FALSE)</f>
        <v>32</v>
      </c>
    </row>
    <row r="164" spans="1:12" x14ac:dyDescent="0.2">
      <c r="A164" s="33">
        <v>163</v>
      </c>
      <c r="B164" s="34">
        <v>147841.7801</v>
      </c>
      <c r="C164" s="34">
        <v>586800.35199999996</v>
      </c>
      <c r="D164" s="34">
        <v>267.68008600000002</v>
      </c>
      <c r="E164" s="35" t="s">
        <v>131</v>
      </c>
      <c r="F164" s="37" t="s">
        <v>138</v>
      </c>
      <c r="G164" s="36" t="s">
        <v>106</v>
      </c>
      <c r="H164" s="34" t="s">
        <v>150</v>
      </c>
      <c r="I164" s="33" t="s">
        <v>150</v>
      </c>
      <c r="J164" s="42">
        <v>33.782000000000004</v>
      </c>
      <c r="K164" s="42">
        <v>34.9</v>
      </c>
      <c r="L164">
        <f>VLOOKUP(A164,'[1]Old data with errors'!$A:$D,4,FALSE)</f>
        <v>36.200000000000003</v>
      </c>
    </row>
    <row r="165" spans="1:12" x14ac:dyDescent="0.2">
      <c r="A165" s="33">
        <v>164</v>
      </c>
      <c r="B165" s="34">
        <v>147840.20387699999</v>
      </c>
      <c r="C165" s="34">
        <v>586791.38819700002</v>
      </c>
      <c r="D165" s="34">
        <v>266.39561600000002</v>
      </c>
      <c r="E165" s="35" t="s">
        <v>131</v>
      </c>
      <c r="F165" s="37" t="s">
        <v>138</v>
      </c>
      <c r="G165" s="36" t="s">
        <v>134</v>
      </c>
      <c r="H165" s="34" t="s">
        <v>152</v>
      </c>
      <c r="I165" s="33" t="s">
        <v>152</v>
      </c>
      <c r="J165" s="42">
        <v>39.369999999999997</v>
      </c>
      <c r="K165" s="42">
        <v>40.1</v>
      </c>
      <c r="L165">
        <f>VLOOKUP(A165,'[1]Old data with errors'!$A:$D,4,FALSE)</f>
        <v>41.1</v>
      </c>
    </row>
    <row r="166" spans="1:12" x14ac:dyDescent="0.2">
      <c r="A166" s="33">
        <v>165</v>
      </c>
      <c r="B166" s="34">
        <v>147833.15900000001</v>
      </c>
      <c r="C166" s="34">
        <v>586790.55893199996</v>
      </c>
      <c r="D166" s="34">
        <v>264.29941200000002</v>
      </c>
      <c r="E166" s="35" t="s">
        <v>131</v>
      </c>
      <c r="F166" s="37" t="s">
        <v>138</v>
      </c>
      <c r="G166" s="36" t="s">
        <v>106</v>
      </c>
      <c r="H166" s="34" t="s">
        <v>150</v>
      </c>
      <c r="I166" s="33" t="s">
        <v>152</v>
      </c>
      <c r="J166" s="42">
        <v>33.782000000000004</v>
      </c>
      <c r="K166" s="42">
        <v>36.299999999999997</v>
      </c>
      <c r="L166">
        <f>VLOOKUP(A166,'[1]Old data with errors'!$A:$D,4,FALSE)</f>
        <v>36</v>
      </c>
    </row>
    <row r="167" spans="1:12" x14ac:dyDescent="0.2">
      <c r="A167" s="33">
        <v>166</v>
      </c>
      <c r="B167" s="34">
        <v>147826.53839999999</v>
      </c>
      <c r="C167" s="34">
        <v>586785.83120000002</v>
      </c>
      <c r="D167" s="34">
        <v>262.55852199999998</v>
      </c>
      <c r="E167" s="35" t="s">
        <v>131</v>
      </c>
      <c r="F167" s="37" t="s">
        <v>138</v>
      </c>
      <c r="G167" s="36" t="s">
        <v>121</v>
      </c>
      <c r="H167" s="34" t="s">
        <v>151</v>
      </c>
      <c r="I167" s="33" t="s">
        <v>151</v>
      </c>
      <c r="J167" s="42">
        <v>26.67</v>
      </c>
      <c r="K167" s="42">
        <v>27.5</v>
      </c>
      <c r="L167">
        <f>VLOOKUP(A167,'[1]Old data with errors'!$A:$D,4,FALSE)</f>
        <v>27.8</v>
      </c>
    </row>
    <row r="168" spans="1:12" x14ac:dyDescent="0.2">
      <c r="A168" s="33">
        <v>167</v>
      </c>
      <c r="B168" s="34">
        <v>147825.4271</v>
      </c>
      <c r="C168" s="34">
        <v>586785.89020000002</v>
      </c>
      <c r="D168" s="34">
        <v>262.16269699999998</v>
      </c>
      <c r="E168" s="35" t="s">
        <v>131</v>
      </c>
      <c r="F168" s="37" t="s">
        <v>138</v>
      </c>
      <c r="G168" s="36" t="s">
        <v>121</v>
      </c>
      <c r="H168" s="34" t="s">
        <v>152</v>
      </c>
      <c r="I168" s="33" t="s">
        <v>152</v>
      </c>
      <c r="J168" s="42">
        <v>35.814</v>
      </c>
      <c r="K168" s="42">
        <v>35.799999999999997</v>
      </c>
      <c r="L168">
        <f>VLOOKUP(A168,'[1]Old data with errors'!$A:$D,4,FALSE)</f>
        <v>36.200000000000003</v>
      </c>
    </row>
    <row r="169" spans="1:12" x14ac:dyDescent="0.2">
      <c r="A169" s="33">
        <v>168</v>
      </c>
      <c r="B169" s="34">
        <v>147823.1586</v>
      </c>
      <c r="C169" s="34">
        <v>586792.67949999997</v>
      </c>
      <c r="D169" s="34">
        <v>262.4246</v>
      </c>
      <c r="E169" s="35" t="s">
        <v>131</v>
      </c>
      <c r="F169" s="37" t="s">
        <v>138</v>
      </c>
      <c r="G169" s="36" t="s">
        <v>121</v>
      </c>
      <c r="H169" s="34" t="s">
        <v>152</v>
      </c>
      <c r="I169" s="33" t="s">
        <v>152</v>
      </c>
      <c r="J169" s="42">
        <v>29.463999999999999</v>
      </c>
      <c r="K169" s="42">
        <v>30.3</v>
      </c>
      <c r="L169">
        <f>VLOOKUP(A169,'[1]Old data with errors'!$A:$D,4,FALSE)</f>
        <v>30.2</v>
      </c>
    </row>
    <row r="170" spans="1:12" x14ac:dyDescent="0.2">
      <c r="A170" s="33">
        <v>169</v>
      </c>
      <c r="B170" s="34">
        <v>147821.99429999999</v>
      </c>
      <c r="C170" s="34">
        <v>586799.08470000001</v>
      </c>
      <c r="D170" s="34">
        <v>262.82990000000001</v>
      </c>
      <c r="E170" s="35" t="s">
        <v>131</v>
      </c>
      <c r="F170" s="37" t="s">
        <v>132</v>
      </c>
      <c r="G170" s="36" t="s">
        <v>96</v>
      </c>
      <c r="H170" s="34" t="s">
        <v>150</v>
      </c>
      <c r="I170" s="33" t="s">
        <v>150</v>
      </c>
      <c r="J170" s="42">
        <v>41.655999999999999</v>
      </c>
      <c r="K170" s="42">
        <v>43.7</v>
      </c>
      <c r="L170">
        <f>VLOOKUP(A170,'[1]Old data with errors'!$A:$D,4,FALSE)</f>
        <v>43.5</v>
      </c>
    </row>
    <row r="171" spans="1:12" x14ac:dyDescent="0.2">
      <c r="A171" s="33">
        <v>170</v>
      </c>
      <c r="B171" s="34">
        <v>147829.066418</v>
      </c>
      <c r="C171" s="34">
        <v>586802.79935700004</v>
      </c>
      <c r="D171" s="34">
        <v>264.28701100000001</v>
      </c>
      <c r="E171" s="35" t="s">
        <v>131</v>
      </c>
      <c r="F171" s="37" t="s">
        <v>132</v>
      </c>
      <c r="G171" s="33" t="s">
        <v>139</v>
      </c>
      <c r="H171" s="34" t="s">
        <v>152</v>
      </c>
      <c r="I171" s="33" t="s">
        <v>152</v>
      </c>
      <c r="J171" s="42">
        <v>42.417999999999999</v>
      </c>
      <c r="K171" s="42">
        <v>41.5</v>
      </c>
      <c r="L171">
        <f>VLOOKUP(A171,'[1]Old data with errors'!$A:$D,4,FALSE)</f>
        <v>42.2</v>
      </c>
    </row>
    <row r="172" spans="1:12" x14ac:dyDescent="0.2">
      <c r="A172" s="33">
        <v>171</v>
      </c>
      <c r="B172" s="34">
        <v>147827.69089999999</v>
      </c>
      <c r="C172" s="34">
        <v>586802.72679999995</v>
      </c>
      <c r="D172" s="34">
        <v>263.79930000000002</v>
      </c>
      <c r="E172" s="35" t="s">
        <v>131</v>
      </c>
      <c r="F172" s="37" t="s">
        <v>132</v>
      </c>
      <c r="G172" s="33" t="s">
        <v>139</v>
      </c>
      <c r="H172" s="34" t="s">
        <v>152</v>
      </c>
      <c r="I172" s="33" t="s">
        <v>152</v>
      </c>
      <c r="J172" s="42">
        <v>40.132000000000005</v>
      </c>
      <c r="K172" s="42">
        <v>44.9</v>
      </c>
      <c r="L172" t="str">
        <f>VLOOKUP(A172,'[1]Old data with errors'!$A:$D,4,FALSE)</f>
        <v>DEAD</v>
      </c>
    </row>
    <row r="173" spans="1:12" x14ac:dyDescent="0.2">
      <c r="A173" s="33">
        <v>172</v>
      </c>
      <c r="B173" s="34">
        <v>147830.9393</v>
      </c>
      <c r="C173" s="34">
        <v>586802.87219999998</v>
      </c>
      <c r="D173" s="34">
        <v>264.505</v>
      </c>
      <c r="E173" s="35" t="s">
        <v>131</v>
      </c>
      <c r="F173" s="37" t="s">
        <v>132</v>
      </c>
      <c r="G173" s="36" t="s">
        <v>121</v>
      </c>
      <c r="H173" s="34" t="s">
        <v>151</v>
      </c>
      <c r="I173" s="33" t="s">
        <v>151</v>
      </c>
      <c r="J173" s="42">
        <v>29.21</v>
      </c>
      <c r="K173" s="42">
        <v>29.9</v>
      </c>
      <c r="L173">
        <f>VLOOKUP(A173,'[1]Old data with errors'!$A:$D,4,FALSE)</f>
        <v>30.2</v>
      </c>
    </row>
    <row r="174" spans="1:12" x14ac:dyDescent="0.2">
      <c r="A174" s="33">
        <v>173</v>
      </c>
      <c r="B174" s="34">
        <v>147832.09950000001</v>
      </c>
      <c r="C174" s="34">
        <v>586799.66940000001</v>
      </c>
      <c r="D174" s="34">
        <v>264.7808</v>
      </c>
      <c r="E174" s="35" t="s">
        <v>131</v>
      </c>
      <c r="F174" s="37" t="s">
        <v>132</v>
      </c>
      <c r="G174" s="36" t="s">
        <v>106</v>
      </c>
      <c r="H174" s="34" t="s">
        <v>152</v>
      </c>
      <c r="I174" s="33" t="s">
        <v>152</v>
      </c>
      <c r="J174" s="42">
        <v>43.434000000000005</v>
      </c>
      <c r="K174" s="42">
        <v>46.7</v>
      </c>
      <c r="L174">
        <f>VLOOKUP(A174,'[1]Old data with errors'!$A:$D,4,FALSE)</f>
        <v>47.1</v>
      </c>
    </row>
    <row r="175" spans="1:12" x14ac:dyDescent="0.2">
      <c r="A175" s="33">
        <v>174</v>
      </c>
      <c r="B175" s="34">
        <v>147830.8131</v>
      </c>
      <c r="C175" s="34">
        <v>586798.67879999999</v>
      </c>
      <c r="D175" s="34">
        <v>264.26549999999997</v>
      </c>
      <c r="E175" s="35" t="s">
        <v>131</v>
      </c>
      <c r="F175" s="37" t="s">
        <v>132</v>
      </c>
      <c r="G175" s="36" t="s">
        <v>121</v>
      </c>
      <c r="H175" s="34" t="s">
        <v>152</v>
      </c>
      <c r="I175" s="33" t="s">
        <v>152</v>
      </c>
      <c r="J175" s="42">
        <v>40.132000000000005</v>
      </c>
      <c r="K175" s="42">
        <v>41.2</v>
      </c>
      <c r="L175">
        <f>VLOOKUP(A175,'[1]Old data with errors'!$A:$D,4,FALSE)</f>
        <v>42.4</v>
      </c>
    </row>
    <row r="176" spans="1:12" x14ac:dyDescent="0.2">
      <c r="A176" s="33">
        <v>175</v>
      </c>
      <c r="B176" s="34">
        <v>147834.24350300001</v>
      </c>
      <c r="C176" s="34">
        <v>586795.86151800002</v>
      </c>
      <c r="D176" s="34">
        <v>264.88280800000001</v>
      </c>
      <c r="E176" s="35" t="s">
        <v>131</v>
      </c>
      <c r="F176" s="37" t="s">
        <v>138</v>
      </c>
      <c r="G176" s="36" t="s">
        <v>121</v>
      </c>
      <c r="H176" s="34" t="s">
        <v>151</v>
      </c>
      <c r="I176" s="33" t="s">
        <v>151</v>
      </c>
      <c r="J176" s="42">
        <v>27.432000000000002</v>
      </c>
      <c r="K176" s="42">
        <v>28.8</v>
      </c>
      <c r="L176">
        <f>VLOOKUP(A176,'[1]Old data with errors'!$A:$D,4,FALSE)</f>
        <v>29.1</v>
      </c>
    </row>
    <row r="177" spans="1:12" x14ac:dyDescent="0.2">
      <c r="A177" s="33">
        <v>176</v>
      </c>
      <c r="B177" s="34">
        <v>147820.65580000001</v>
      </c>
      <c r="C177" s="34">
        <v>586809.95519999997</v>
      </c>
      <c r="D177" s="34">
        <v>263.47634399999998</v>
      </c>
      <c r="E177" s="35" t="s">
        <v>131</v>
      </c>
      <c r="F177" s="37" t="s">
        <v>138</v>
      </c>
      <c r="G177" s="36" t="s">
        <v>121</v>
      </c>
      <c r="H177" s="34" t="s">
        <v>152</v>
      </c>
      <c r="I177" s="33" t="s">
        <v>152</v>
      </c>
      <c r="J177" s="42">
        <v>36.067999999999998</v>
      </c>
      <c r="K177" s="42">
        <v>37.4</v>
      </c>
      <c r="L177">
        <f>VLOOKUP(A177,'[1]Old data with errors'!$A:$D,4,FALSE)</f>
        <v>37.700000000000003</v>
      </c>
    </row>
    <row r="178" spans="1:12" x14ac:dyDescent="0.2">
      <c r="A178" s="33">
        <v>177</v>
      </c>
      <c r="B178" s="34">
        <v>147821.96687100001</v>
      </c>
      <c r="C178" s="34">
        <v>586816.86963800003</v>
      </c>
      <c r="D178" s="34">
        <v>263.88656600000002</v>
      </c>
      <c r="E178" s="35" t="s">
        <v>131</v>
      </c>
      <c r="F178" s="37" t="s">
        <v>138</v>
      </c>
      <c r="G178" s="33" t="s">
        <v>139</v>
      </c>
      <c r="H178" s="34" t="s">
        <v>151</v>
      </c>
      <c r="I178" s="33" t="s">
        <v>153</v>
      </c>
      <c r="J178" s="42">
        <v>25.4</v>
      </c>
      <c r="K178" s="42">
        <v>26.8</v>
      </c>
      <c r="L178" t="str">
        <f>VLOOKUP(A178,'[1]Old data with errors'!$A:$D,4,FALSE)</f>
        <v>DEAD</v>
      </c>
    </row>
    <row r="179" spans="1:12" x14ac:dyDescent="0.2">
      <c r="A179" s="33">
        <v>178</v>
      </c>
      <c r="B179" s="34">
        <v>147828.69390000001</v>
      </c>
      <c r="C179" s="34">
        <v>586806.54520000005</v>
      </c>
      <c r="D179" s="34">
        <v>264.14609999999999</v>
      </c>
      <c r="E179" s="35" t="s">
        <v>131</v>
      </c>
      <c r="F179" s="37" t="s">
        <v>132</v>
      </c>
      <c r="G179" s="36" t="s">
        <v>121</v>
      </c>
      <c r="H179" s="34" t="s">
        <v>151</v>
      </c>
      <c r="I179" s="33" t="s">
        <v>153</v>
      </c>
      <c r="J179" s="42">
        <v>39.624000000000002</v>
      </c>
      <c r="K179" s="42">
        <v>40.700000000000003</v>
      </c>
      <c r="L179" t="str">
        <f>VLOOKUP(A179,'[1]Old data with errors'!$A:$D,4,FALSE)</f>
        <v>DEAD</v>
      </c>
    </row>
    <row r="180" spans="1:12" x14ac:dyDescent="0.2">
      <c r="A180" s="33">
        <v>179</v>
      </c>
      <c r="B180" s="34">
        <v>147832.748529</v>
      </c>
      <c r="C180" s="34">
        <v>586807.51272200001</v>
      </c>
      <c r="D180" s="34">
        <v>265.26072299999998</v>
      </c>
      <c r="E180" s="35"/>
      <c r="F180" s="37"/>
      <c r="G180" s="36" t="s">
        <v>43</v>
      </c>
      <c r="H180" s="34" t="s">
        <v>152</v>
      </c>
      <c r="I180" s="33" t="s">
        <v>153</v>
      </c>
      <c r="J180" s="42">
        <v>27.432000000000002</v>
      </c>
      <c r="K180" s="42" t="s">
        <v>162</v>
      </c>
      <c r="L180" t="str">
        <f>VLOOKUP(A180,'[1]Old data with errors'!$A:$D,4,FALSE)</f>
        <v>DEAD</v>
      </c>
    </row>
    <row r="181" spans="1:12" x14ac:dyDescent="0.2">
      <c r="A181" s="33">
        <v>180</v>
      </c>
      <c r="B181" s="34">
        <v>147831.4167</v>
      </c>
      <c r="C181" s="34">
        <v>586810.50650000002</v>
      </c>
      <c r="D181" s="34">
        <v>265.01409999999998</v>
      </c>
      <c r="E181" s="35" t="s">
        <v>131</v>
      </c>
      <c r="F181" s="37" t="s">
        <v>138</v>
      </c>
      <c r="G181" s="36" t="s">
        <v>96</v>
      </c>
      <c r="H181" s="34" t="s">
        <v>150</v>
      </c>
      <c r="I181" s="33" t="s">
        <v>150</v>
      </c>
      <c r="J181" s="42">
        <v>49.784000000000006</v>
      </c>
      <c r="K181" s="42">
        <v>52.5</v>
      </c>
      <c r="L181">
        <f>VLOOKUP(A181,'[1]Old data with errors'!$A:$D,4,FALSE)</f>
        <v>53.5</v>
      </c>
    </row>
    <row r="182" spans="1:12" x14ac:dyDescent="0.2">
      <c r="A182" s="33">
        <v>181</v>
      </c>
      <c r="B182" s="34">
        <v>147829.3866</v>
      </c>
      <c r="C182" s="34">
        <v>586813.99780000001</v>
      </c>
      <c r="D182" s="34">
        <v>264.3365</v>
      </c>
      <c r="E182" s="35" t="s">
        <v>131</v>
      </c>
      <c r="F182" s="37" t="s">
        <v>138</v>
      </c>
      <c r="G182" s="36" t="s">
        <v>121</v>
      </c>
      <c r="H182" s="34" t="s">
        <v>151</v>
      </c>
      <c r="I182" s="33" t="s">
        <v>152</v>
      </c>
      <c r="J182" s="42">
        <v>46.99</v>
      </c>
      <c r="K182" s="42">
        <v>48.4</v>
      </c>
      <c r="L182">
        <f>VLOOKUP(A182,'[1]Old data with errors'!$A:$D,4,FALSE)</f>
        <v>48.3</v>
      </c>
    </row>
    <row r="183" spans="1:12" x14ac:dyDescent="0.2">
      <c r="A183" s="33">
        <v>182</v>
      </c>
      <c r="B183" s="34">
        <v>147827.8671</v>
      </c>
      <c r="C183" s="34">
        <v>586816.89119999995</v>
      </c>
      <c r="D183" s="34">
        <v>264.38260000000002</v>
      </c>
      <c r="E183" s="35" t="s">
        <v>131</v>
      </c>
      <c r="F183" s="37" t="s">
        <v>138</v>
      </c>
      <c r="G183" s="36" t="s">
        <v>96</v>
      </c>
      <c r="H183" s="34" t="s">
        <v>150</v>
      </c>
      <c r="I183" s="33" t="s">
        <v>150</v>
      </c>
      <c r="J183" s="42">
        <v>50.8</v>
      </c>
      <c r="K183" s="42">
        <v>53.5</v>
      </c>
      <c r="L183">
        <f>VLOOKUP(A183,'[1]Old data with errors'!$A:$D,4,FALSE)</f>
        <v>53</v>
      </c>
    </row>
    <row r="184" spans="1:12" x14ac:dyDescent="0.2">
      <c r="A184" s="33">
        <v>183</v>
      </c>
      <c r="B184" s="34">
        <v>147827.55379999999</v>
      </c>
      <c r="C184" s="34">
        <v>586817.47750000004</v>
      </c>
      <c r="D184" s="34">
        <v>264.19900000000001</v>
      </c>
      <c r="E184" s="35" t="s">
        <v>131</v>
      </c>
      <c r="F184" s="37" t="s">
        <v>138</v>
      </c>
      <c r="G184" s="36" t="s">
        <v>106</v>
      </c>
      <c r="H184" s="34" t="s">
        <v>152</v>
      </c>
      <c r="I184" s="33" t="s">
        <v>152</v>
      </c>
      <c r="J184" s="42">
        <v>34.036000000000001</v>
      </c>
      <c r="K184" s="42">
        <v>35.299999999999997</v>
      </c>
      <c r="L184">
        <f>VLOOKUP(A184,'[1]Old data with errors'!$A:$D,4,FALSE)</f>
        <v>35.5</v>
      </c>
    </row>
    <row r="185" spans="1:12" x14ac:dyDescent="0.2">
      <c r="A185" s="33">
        <v>184</v>
      </c>
      <c r="B185" s="34">
        <v>147822.46196700001</v>
      </c>
      <c r="C185" s="34">
        <v>586820.04548199999</v>
      </c>
      <c r="D185" s="34">
        <v>264.06134400000002</v>
      </c>
      <c r="E185" s="35" t="s">
        <v>131</v>
      </c>
      <c r="F185" s="37" t="s">
        <v>138</v>
      </c>
      <c r="G185" s="36" t="s">
        <v>121</v>
      </c>
      <c r="H185" s="34" t="s">
        <v>151</v>
      </c>
      <c r="I185" s="33" t="s">
        <v>152</v>
      </c>
      <c r="J185" s="42">
        <v>29.718</v>
      </c>
      <c r="K185" s="42">
        <v>30.7</v>
      </c>
      <c r="L185">
        <f>VLOOKUP(A185,'[1]Old data with errors'!$A:$D,4,FALSE)</f>
        <v>31.6</v>
      </c>
    </row>
    <row r="186" spans="1:12" x14ac:dyDescent="0.2">
      <c r="A186" s="33">
        <v>185</v>
      </c>
      <c r="B186" s="34">
        <v>147821.71239999999</v>
      </c>
      <c r="C186" s="34">
        <v>586824.37029999995</v>
      </c>
      <c r="D186" s="34">
        <v>264.08040599999998</v>
      </c>
      <c r="E186" s="35" t="s">
        <v>131</v>
      </c>
      <c r="F186" s="37" t="s">
        <v>138</v>
      </c>
      <c r="G186" s="36" t="s">
        <v>106</v>
      </c>
      <c r="H186" s="34" t="s">
        <v>152</v>
      </c>
      <c r="I186" s="33" t="s">
        <v>152</v>
      </c>
      <c r="J186" s="42">
        <v>41.402000000000001</v>
      </c>
      <c r="K186" s="42">
        <v>45.4</v>
      </c>
      <c r="L186">
        <f>VLOOKUP(A186,'[1]Old data with errors'!$A:$D,4,FALSE)</f>
        <v>44.7</v>
      </c>
    </row>
    <row r="187" spans="1:12" x14ac:dyDescent="0.2">
      <c r="A187" s="33">
        <v>186</v>
      </c>
      <c r="B187" s="34">
        <v>147824.12539999999</v>
      </c>
      <c r="C187" s="34">
        <v>586825.54169999994</v>
      </c>
      <c r="D187" s="34">
        <v>264.37814300000002</v>
      </c>
      <c r="E187" s="35" t="s">
        <v>131</v>
      </c>
      <c r="F187" s="37" t="s">
        <v>138</v>
      </c>
      <c r="G187" s="36" t="s">
        <v>106</v>
      </c>
      <c r="H187" s="34" t="s">
        <v>152</v>
      </c>
      <c r="I187" s="33" t="s">
        <v>152</v>
      </c>
      <c r="J187" s="42">
        <v>41.402000000000001</v>
      </c>
      <c r="K187" s="42">
        <v>44.1</v>
      </c>
      <c r="L187">
        <f>VLOOKUP(A187,'[1]Old data with errors'!$A:$D,4,FALSE)</f>
        <v>44.7</v>
      </c>
    </row>
    <row r="188" spans="1:12" x14ac:dyDescent="0.2">
      <c r="A188" s="33">
        <v>187</v>
      </c>
      <c r="B188" s="34">
        <v>147823.57269999999</v>
      </c>
      <c r="C188" s="34">
        <v>586827.63500000001</v>
      </c>
      <c r="D188" s="34">
        <v>264.39716299999998</v>
      </c>
      <c r="E188" s="35" t="s">
        <v>131</v>
      </c>
      <c r="F188" s="37" t="s">
        <v>138</v>
      </c>
      <c r="G188" s="36" t="s">
        <v>106</v>
      </c>
      <c r="H188" s="34" t="s">
        <v>152</v>
      </c>
      <c r="I188" s="33" t="s">
        <v>152</v>
      </c>
      <c r="J188" s="42">
        <v>42.164000000000001</v>
      </c>
      <c r="K188" s="42">
        <v>44.5</v>
      </c>
      <c r="L188">
        <f>VLOOKUP(A188,'[1]Old data with errors'!$A:$D,4,FALSE)</f>
        <v>45.7</v>
      </c>
    </row>
    <row r="189" spans="1:12" x14ac:dyDescent="0.2">
      <c r="A189" s="33">
        <v>188</v>
      </c>
      <c r="B189" s="34">
        <v>147827.91329999999</v>
      </c>
      <c r="C189" s="34">
        <v>586829.20490000001</v>
      </c>
      <c r="D189" s="34">
        <v>264.76452</v>
      </c>
      <c r="E189" s="35" t="s">
        <v>131</v>
      </c>
      <c r="F189" s="37" t="s">
        <v>138</v>
      </c>
      <c r="G189" s="36" t="s">
        <v>121</v>
      </c>
      <c r="H189" s="34" t="s">
        <v>151</v>
      </c>
      <c r="I189" s="33" t="s">
        <v>151</v>
      </c>
      <c r="J189" s="42">
        <v>35.56</v>
      </c>
      <c r="K189" s="42">
        <v>37.4</v>
      </c>
      <c r="L189">
        <f>VLOOKUP(A189,'[1]Old data with errors'!$A:$D,4,FALSE)</f>
        <v>36.4</v>
      </c>
    </row>
    <row r="190" spans="1:12" x14ac:dyDescent="0.2">
      <c r="A190" s="33">
        <v>189</v>
      </c>
      <c r="B190" s="34">
        <v>147829.3021</v>
      </c>
      <c r="C190" s="34">
        <v>586828.92260000005</v>
      </c>
      <c r="D190" s="34">
        <v>265.179014</v>
      </c>
      <c r="E190" s="35" t="s">
        <v>131</v>
      </c>
      <c r="F190" s="37" t="s">
        <v>138</v>
      </c>
      <c r="G190" s="36" t="s">
        <v>112</v>
      </c>
      <c r="H190" s="34" t="s">
        <v>152</v>
      </c>
      <c r="I190" s="33" t="s">
        <v>152</v>
      </c>
      <c r="J190" s="42">
        <v>33.274000000000001</v>
      </c>
      <c r="K190" s="42">
        <v>35</v>
      </c>
      <c r="L190">
        <f>VLOOKUP(A190,'[1]Old data with errors'!$A:$D,4,FALSE)</f>
        <v>36.6</v>
      </c>
    </row>
    <row r="191" spans="1:12" x14ac:dyDescent="0.2">
      <c r="A191" s="33">
        <v>190</v>
      </c>
      <c r="B191" s="34">
        <v>147831.8749</v>
      </c>
      <c r="C191" s="34">
        <v>586820.04949999996</v>
      </c>
      <c r="D191" s="34">
        <v>264.92039999999997</v>
      </c>
      <c r="E191" s="35" t="s">
        <v>131</v>
      </c>
      <c r="F191" s="37" t="s">
        <v>138</v>
      </c>
      <c r="G191" s="36" t="s">
        <v>121</v>
      </c>
      <c r="H191" s="34" t="s">
        <v>151</v>
      </c>
      <c r="I191" s="33" t="s">
        <v>152</v>
      </c>
      <c r="J191" s="42">
        <v>35.052</v>
      </c>
      <c r="K191" s="42">
        <v>34.9</v>
      </c>
      <c r="L191">
        <f>VLOOKUP(A191,'[1]Old data with errors'!$A:$D,4,FALSE)</f>
        <v>35</v>
      </c>
    </row>
    <row r="192" spans="1:12" x14ac:dyDescent="0.2">
      <c r="A192" s="33">
        <v>191</v>
      </c>
      <c r="B192" s="34">
        <v>147830.71239999999</v>
      </c>
      <c r="C192" s="34">
        <v>586824.39280000003</v>
      </c>
      <c r="D192" s="34">
        <v>265.080511</v>
      </c>
      <c r="E192" s="35" t="s">
        <v>131</v>
      </c>
      <c r="F192" s="37" t="s">
        <v>138</v>
      </c>
      <c r="G192" s="36" t="s">
        <v>121</v>
      </c>
      <c r="H192" s="34" t="s">
        <v>151</v>
      </c>
      <c r="I192" s="33" t="s">
        <v>152</v>
      </c>
      <c r="J192" s="42">
        <v>33.020000000000003</v>
      </c>
      <c r="K192" s="42">
        <v>35.200000000000003</v>
      </c>
      <c r="L192">
        <f>VLOOKUP(A192,'[1]Old data with errors'!$A:$D,4,FALSE)</f>
        <v>35</v>
      </c>
    </row>
    <row r="193" spans="1:12" x14ac:dyDescent="0.2">
      <c r="A193" s="33">
        <v>192</v>
      </c>
      <c r="B193" s="34">
        <v>147832.3273</v>
      </c>
      <c r="C193" s="34">
        <v>586826.00769999996</v>
      </c>
      <c r="D193" s="34">
        <v>265.832989</v>
      </c>
      <c r="E193" s="35" t="s">
        <v>131</v>
      </c>
      <c r="F193" s="37" t="s">
        <v>138</v>
      </c>
      <c r="G193" s="36" t="s">
        <v>121</v>
      </c>
      <c r="H193" s="34" t="s">
        <v>152</v>
      </c>
      <c r="I193" s="33" t="s">
        <v>152</v>
      </c>
      <c r="J193" s="42">
        <v>42.925999999999995</v>
      </c>
      <c r="K193" s="42">
        <v>45.5</v>
      </c>
      <c r="L193">
        <f>VLOOKUP(A193,'[1]Old data with errors'!$A:$D,4,FALSE)</f>
        <v>45.2</v>
      </c>
    </row>
    <row r="194" spans="1:12" x14ac:dyDescent="0.2">
      <c r="A194" s="33">
        <v>193</v>
      </c>
      <c r="B194" s="34">
        <v>147830.951</v>
      </c>
      <c r="C194" s="34">
        <v>586831.69999999995</v>
      </c>
      <c r="D194" s="34">
        <v>265.926132</v>
      </c>
      <c r="E194" s="35" t="s">
        <v>131</v>
      </c>
      <c r="F194" s="37" t="s">
        <v>138</v>
      </c>
      <c r="G194" s="36" t="s">
        <v>121</v>
      </c>
      <c r="H194" s="34" t="s">
        <v>151</v>
      </c>
      <c r="I194" s="33" t="s">
        <v>151</v>
      </c>
      <c r="J194" s="42">
        <v>35.814</v>
      </c>
      <c r="K194" s="42">
        <v>37.1</v>
      </c>
      <c r="L194">
        <f>VLOOKUP(A194,'[1]Old data with errors'!$A:$D,4,FALSE)</f>
        <v>37.700000000000003</v>
      </c>
    </row>
    <row r="195" spans="1:12" x14ac:dyDescent="0.2">
      <c r="A195" s="33">
        <v>194</v>
      </c>
      <c r="B195" s="34">
        <v>147829.47519999999</v>
      </c>
      <c r="C195" s="34">
        <v>586831.68330000003</v>
      </c>
      <c r="D195" s="34">
        <v>265.47394700000001</v>
      </c>
      <c r="E195" s="35" t="s">
        <v>131</v>
      </c>
      <c r="F195" s="37" t="s">
        <v>138</v>
      </c>
      <c r="G195" s="36" t="s">
        <v>112</v>
      </c>
      <c r="H195" s="34" t="s">
        <v>150</v>
      </c>
      <c r="I195" s="33" t="s">
        <v>150</v>
      </c>
      <c r="J195" s="42">
        <v>48.006</v>
      </c>
      <c r="K195" s="42">
        <v>49.8</v>
      </c>
      <c r="L195">
        <f>VLOOKUP(A195,'[1]Old data with errors'!$A:$D,4,FALSE)</f>
        <v>51</v>
      </c>
    </row>
    <row r="196" spans="1:12" x14ac:dyDescent="0.2">
      <c r="A196" s="33">
        <v>195</v>
      </c>
      <c r="B196" s="34">
        <v>147836.62450000001</v>
      </c>
      <c r="C196" s="34">
        <v>586828.79579999996</v>
      </c>
      <c r="D196" s="34">
        <v>267.24991499999999</v>
      </c>
      <c r="E196" s="35" t="s">
        <v>131</v>
      </c>
      <c r="F196" s="37" t="s">
        <v>138</v>
      </c>
      <c r="G196" s="36" t="s">
        <v>106</v>
      </c>
      <c r="H196" s="34" t="s">
        <v>152</v>
      </c>
      <c r="I196" s="33" t="s">
        <v>151</v>
      </c>
      <c r="J196" s="42">
        <v>25.146000000000001</v>
      </c>
      <c r="K196" s="42">
        <v>25.5</v>
      </c>
      <c r="L196">
        <f>VLOOKUP(A196,'[1]Old data with errors'!$A:$D,4,FALSE)</f>
        <v>25.8</v>
      </c>
    </row>
    <row r="197" spans="1:12" x14ac:dyDescent="0.2">
      <c r="A197" s="33">
        <v>196</v>
      </c>
      <c r="B197" s="34">
        <v>147838.6776</v>
      </c>
      <c r="C197" s="34">
        <v>586828.03610000003</v>
      </c>
      <c r="D197" s="34">
        <v>267.546223</v>
      </c>
      <c r="E197" s="35" t="s">
        <v>131</v>
      </c>
      <c r="F197" s="37" t="s">
        <v>138</v>
      </c>
      <c r="G197" s="36" t="s">
        <v>121</v>
      </c>
      <c r="H197" s="34" t="s">
        <v>151</v>
      </c>
      <c r="I197" s="33" t="s">
        <v>151</v>
      </c>
      <c r="J197" s="42">
        <v>32.765999999999998</v>
      </c>
      <c r="K197" s="42">
        <v>34.4</v>
      </c>
      <c r="L197">
        <f>VLOOKUP(A197,'[1]Old data with errors'!$A:$D,4,FALSE)</f>
        <v>34.1</v>
      </c>
    </row>
    <row r="198" spans="1:12" x14ac:dyDescent="0.2">
      <c r="A198" s="33">
        <v>197</v>
      </c>
      <c r="B198" s="34">
        <v>147839.4755</v>
      </c>
      <c r="C198" s="34">
        <v>586825.94979999994</v>
      </c>
      <c r="D198" s="34">
        <v>267.464314</v>
      </c>
      <c r="E198" s="35" t="s">
        <v>131</v>
      </c>
      <c r="F198" s="37" t="s">
        <v>138</v>
      </c>
      <c r="G198" s="36" t="s">
        <v>106</v>
      </c>
      <c r="H198" s="34" t="s">
        <v>152</v>
      </c>
      <c r="I198" s="33" t="s">
        <v>152</v>
      </c>
      <c r="J198" s="42">
        <v>32.003999999999998</v>
      </c>
      <c r="K198" s="42">
        <v>36.299999999999997</v>
      </c>
      <c r="L198">
        <f>VLOOKUP(A198,'[1]Old data with errors'!$A:$D,4,FALSE)</f>
        <v>34.700000000000003</v>
      </c>
    </row>
    <row r="199" spans="1:12" x14ac:dyDescent="0.2">
      <c r="A199" s="33">
        <v>198</v>
      </c>
      <c r="B199" s="34">
        <v>147844.1588</v>
      </c>
      <c r="C199" s="34">
        <v>586823.33059999999</v>
      </c>
      <c r="D199" s="34">
        <v>268.138328</v>
      </c>
      <c r="E199" s="35" t="s">
        <v>131</v>
      </c>
      <c r="F199" s="37" t="s">
        <v>138</v>
      </c>
      <c r="G199" s="36" t="s">
        <v>106</v>
      </c>
      <c r="H199" s="34" t="s">
        <v>152</v>
      </c>
      <c r="I199" s="33" t="s">
        <v>152</v>
      </c>
      <c r="J199" s="42">
        <v>33.527999999999999</v>
      </c>
      <c r="K199" s="42">
        <v>36.200000000000003</v>
      </c>
      <c r="L199">
        <f>VLOOKUP(A199,'[1]Old data with errors'!$A:$D,4,FALSE)</f>
        <v>35.700000000000003</v>
      </c>
    </row>
    <row r="200" spans="1:12" x14ac:dyDescent="0.2">
      <c r="A200" s="33">
        <v>199</v>
      </c>
      <c r="B200" s="34">
        <v>147845.82689999999</v>
      </c>
      <c r="C200" s="34">
        <v>586823.52119999996</v>
      </c>
      <c r="D200" s="34">
        <v>268.69503200000003</v>
      </c>
      <c r="E200" s="35" t="s">
        <v>131</v>
      </c>
      <c r="F200" s="37" t="s">
        <v>138</v>
      </c>
      <c r="G200" s="36" t="s">
        <v>112</v>
      </c>
      <c r="H200" s="34" t="s">
        <v>152</v>
      </c>
      <c r="I200" s="33" t="s">
        <v>152</v>
      </c>
      <c r="J200" s="42">
        <v>42.925999999999995</v>
      </c>
      <c r="K200" s="42">
        <v>44.7</v>
      </c>
      <c r="L200">
        <f>VLOOKUP(A200,'[1]Old data with errors'!$A:$D,4,FALSE)</f>
        <v>44.7</v>
      </c>
    </row>
    <row r="201" spans="1:12" x14ac:dyDescent="0.2">
      <c r="A201" s="33">
        <v>200</v>
      </c>
      <c r="B201" s="34">
        <v>147839.215</v>
      </c>
      <c r="C201" s="34">
        <v>586814.63619999995</v>
      </c>
      <c r="D201" s="34">
        <v>266.89649400000002</v>
      </c>
      <c r="E201" s="35" t="s">
        <v>131</v>
      </c>
      <c r="F201" s="37" t="s">
        <v>138</v>
      </c>
      <c r="G201" s="36" t="s">
        <v>106</v>
      </c>
      <c r="H201" s="34" t="s">
        <v>157</v>
      </c>
      <c r="I201" s="33" t="s">
        <v>152</v>
      </c>
      <c r="J201" s="42">
        <v>29.972000000000001</v>
      </c>
      <c r="K201" s="42">
        <v>32.299999999999997</v>
      </c>
      <c r="L201">
        <f>VLOOKUP(A201,'[1]Old data with errors'!$A:$D,4,FALSE)</f>
        <v>33.200000000000003</v>
      </c>
    </row>
    <row r="202" spans="1:12" x14ac:dyDescent="0.2">
      <c r="A202" s="33">
        <v>201</v>
      </c>
      <c r="B202" s="34">
        <v>147852.516653</v>
      </c>
      <c r="C202" s="34">
        <v>586814.74164400005</v>
      </c>
      <c r="D202" s="34">
        <v>270.23380200000003</v>
      </c>
      <c r="E202" s="35" t="s">
        <v>131</v>
      </c>
      <c r="F202" s="37" t="s">
        <v>132</v>
      </c>
      <c r="G202" s="36" t="s">
        <v>134</v>
      </c>
      <c r="H202" s="34" t="s">
        <v>151</v>
      </c>
      <c r="I202" s="33" t="s">
        <v>151</v>
      </c>
      <c r="J202" s="42">
        <v>26.162000000000003</v>
      </c>
      <c r="K202" s="42">
        <v>27.4</v>
      </c>
      <c r="L202">
        <f>VLOOKUP(A202,'[1]Old data with errors'!$A:$D,4,FALSE)</f>
        <v>27.7</v>
      </c>
    </row>
    <row r="203" spans="1:12" x14ac:dyDescent="0.2">
      <c r="A203" s="33">
        <v>202</v>
      </c>
      <c r="B203" s="34">
        <v>147863.43895700001</v>
      </c>
      <c r="C203" s="34">
        <v>586815.00966400001</v>
      </c>
      <c r="D203" s="34">
        <v>273.22720299999997</v>
      </c>
      <c r="E203" s="35" t="s">
        <v>131</v>
      </c>
      <c r="F203" s="37" t="s">
        <v>132</v>
      </c>
      <c r="G203" s="36" t="s">
        <v>115</v>
      </c>
      <c r="H203" s="34" t="s">
        <v>150</v>
      </c>
      <c r="I203" s="33" t="s">
        <v>150</v>
      </c>
      <c r="J203" s="42">
        <v>49.022000000000006</v>
      </c>
      <c r="K203" s="42">
        <v>51.2</v>
      </c>
      <c r="L203">
        <f>VLOOKUP(A203,'[1]Old data with errors'!$A:$D,4,FALSE)</f>
        <v>52.1</v>
      </c>
    </row>
    <row r="204" spans="1:12" x14ac:dyDescent="0.2">
      <c r="A204" s="33">
        <v>203</v>
      </c>
      <c r="B204" s="34">
        <v>147858.7066</v>
      </c>
      <c r="C204" s="34">
        <v>586818.57250000001</v>
      </c>
      <c r="D204" s="34">
        <v>272.14468399999998</v>
      </c>
      <c r="E204" s="35" t="s">
        <v>131</v>
      </c>
      <c r="F204" s="37" t="s">
        <v>132</v>
      </c>
      <c r="G204" s="36" t="s">
        <v>109</v>
      </c>
      <c r="H204" s="34" t="s">
        <v>152</v>
      </c>
      <c r="I204" s="33" t="s">
        <v>152</v>
      </c>
      <c r="J204" s="42">
        <v>40.132000000000005</v>
      </c>
      <c r="K204" s="42">
        <v>42.5</v>
      </c>
      <c r="L204">
        <f>VLOOKUP(A204,'[1]Old data with errors'!$A:$D,4,FALSE)</f>
        <v>44.4</v>
      </c>
    </row>
    <row r="205" spans="1:12" x14ac:dyDescent="0.2">
      <c r="A205" s="33">
        <v>204</v>
      </c>
      <c r="B205" s="34">
        <v>147868.09104975508</v>
      </c>
      <c r="C205" s="34">
        <v>586817.09910435625</v>
      </c>
      <c r="D205" s="34" t="s">
        <v>136</v>
      </c>
      <c r="E205" s="35" t="s">
        <v>131</v>
      </c>
      <c r="F205" s="37" t="s">
        <v>132</v>
      </c>
      <c r="G205" s="36" t="s">
        <v>106</v>
      </c>
      <c r="H205" s="34" t="s">
        <v>152</v>
      </c>
      <c r="I205" s="33" t="s">
        <v>152</v>
      </c>
      <c r="J205" s="42">
        <v>28.956000000000003</v>
      </c>
      <c r="K205" s="42">
        <v>30</v>
      </c>
      <c r="L205">
        <f>VLOOKUP(A205,'[1]Old data with errors'!$A:$D,4,FALSE)</f>
        <v>31</v>
      </c>
    </row>
    <row r="206" spans="1:12" x14ac:dyDescent="0.2">
      <c r="A206" s="33">
        <v>205</v>
      </c>
      <c r="B206" s="34">
        <v>147864.43290000001</v>
      </c>
      <c r="C206" s="34">
        <v>586811.2977</v>
      </c>
      <c r="D206" s="34">
        <v>273.151636</v>
      </c>
      <c r="E206" s="35" t="s">
        <v>131</v>
      </c>
      <c r="F206" s="37" t="s">
        <v>132</v>
      </c>
      <c r="G206" s="36" t="s">
        <v>109</v>
      </c>
      <c r="H206" s="34" t="s">
        <v>152</v>
      </c>
      <c r="I206" s="33" t="s">
        <v>152</v>
      </c>
      <c r="J206" s="42">
        <v>29.463999999999999</v>
      </c>
      <c r="K206" s="42">
        <v>30.8</v>
      </c>
      <c r="L206">
        <f>VLOOKUP(A206,'[1]Old data with errors'!$A:$D,4,FALSE)</f>
        <v>31.5</v>
      </c>
    </row>
    <row r="207" spans="1:12" x14ac:dyDescent="0.2">
      <c r="A207" s="33">
        <v>206</v>
      </c>
      <c r="B207" s="34">
        <v>147871.698</v>
      </c>
      <c r="C207" s="34">
        <v>586813.69629999995</v>
      </c>
      <c r="D207" s="34">
        <v>274.854896</v>
      </c>
      <c r="E207" s="35" t="s">
        <v>131</v>
      </c>
      <c r="F207" s="37" t="s">
        <v>132</v>
      </c>
      <c r="G207" s="36" t="s">
        <v>106</v>
      </c>
      <c r="H207" s="34" t="s">
        <v>152</v>
      </c>
      <c r="I207" s="33" t="s">
        <v>152</v>
      </c>
      <c r="J207" s="42">
        <v>21.843999999999998</v>
      </c>
      <c r="K207" s="42">
        <v>22.6</v>
      </c>
      <c r="L207">
        <f>VLOOKUP(A207,'[1]Old data with errors'!$A:$D,4,FALSE)</f>
        <v>22.5</v>
      </c>
    </row>
    <row r="208" spans="1:12" x14ac:dyDescent="0.2">
      <c r="A208" s="33">
        <v>207</v>
      </c>
      <c r="B208" s="34">
        <v>147871.88380000001</v>
      </c>
      <c r="C208" s="34">
        <v>586815.53009999997</v>
      </c>
      <c r="D208" s="34">
        <v>274.99539800000002</v>
      </c>
      <c r="E208" s="35" t="s">
        <v>131</v>
      </c>
      <c r="F208" s="37" t="s">
        <v>132</v>
      </c>
      <c r="G208" s="36" t="s">
        <v>106</v>
      </c>
      <c r="H208" s="34" t="s">
        <v>150</v>
      </c>
      <c r="I208" s="33" t="s">
        <v>152</v>
      </c>
      <c r="J208" s="42">
        <v>26.923999999999999</v>
      </c>
      <c r="K208" s="42">
        <v>29.4</v>
      </c>
      <c r="L208">
        <f>VLOOKUP(A208,'[1]Old data with errors'!$A:$D,4,FALSE)</f>
        <v>28.9</v>
      </c>
    </row>
    <row r="209" spans="1:12" x14ac:dyDescent="0.2">
      <c r="A209" s="33">
        <v>208</v>
      </c>
      <c r="B209" s="34">
        <v>147869.71059999999</v>
      </c>
      <c r="C209" s="34">
        <v>586818.39540000004</v>
      </c>
      <c r="D209" s="34">
        <v>274.88138099999998</v>
      </c>
      <c r="E209" s="35" t="s">
        <v>131</v>
      </c>
      <c r="F209" s="37" t="s">
        <v>132</v>
      </c>
      <c r="G209" s="36" t="s">
        <v>106</v>
      </c>
      <c r="H209" s="34" t="s">
        <v>150</v>
      </c>
      <c r="I209" s="33" t="s">
        <v>152</v>
      </c>
      <c r="J209" s="42">
        <v>27.94</v>
      </c>
      <c r="K209" s="42">
        <v>29.5</v>
      </c>
      <c r="L209">
        <f>VLOOKUP(A209,'[1]Old data with errors'!$A:$D,4,FALSE)</f>
        <v>29.8</v>
      </c>
    </row>
    <row r="210" spans="1:12" x14ac:dyDescent="0.2">
      <c r="A210" s="33">
        <v>209</v>
      </c>
      <c r="B210" s="34">
        <v>147876.70240000001</v>
      </c>
      <c r="C210" s="34">
        <v>586813.01859999995</v>
      </c>
      <c r="D210" s="34">
        <v>275.80010399999998</v>
      </c>
      <c r="E210" s="35" t="s">
        <v>131</v>
      </c>
      <c r="F210" s="37" t="s">
        <v>132</v>
      </c>
      <c r="G210" s="36" t="s">
        <v>106</v>
      </c>
      <c r="H210" s="34" t="s">
        <v>150</v>
      </c>
      <c r="I210" s="33" t="s">
        <v>153</v>
      </c>
      <c r="J210" s="42">
        <v>27.686</v>
      </c>
      <c r="K210" s="42">
        <v>28.8</v>
      </c>
      <c r="L210" t="str">
        <f>VLOOKUP(A210,'[1]Old data with errors'!$A:$D,4,FALSE)</f>
        <v>DEAD</v>
      </c>
    </row>
    <row r="211" spans="1:12" x14ac:dyDescent="0.2">
      <c r="A211" s="33">
        <v>210</v>
      </c>
      <c r="B211" s="34">
        <v>147878.91010000001</v>
      </c>
      <c r="C211" s="34">
        <v>586820.21770000004</v>
      </c>
      <c r="D211" s="34">
        <v>276.90472399999999</v>
      </c>
      <c r="E211" s="35" t="s">
        <v>131</v>
      </c>
      <c r="F211" s="37" t="s">
        <v>132</v>
      </c>
      <c r="G211" s="36" t="s">
        <v>106</v>
      </c>
      <c r="H211" s="34" t="s">
        <v>150</v>
      </c>
      <c r="I211" s="33" t="s">
        <v>150</v>
      </c>
      <c r="J211" s="42">
        <v>37.846000000000004</v>
      </c>
      <c r="K211" s="42">
        <v>40</v>
      </c>
      <c r="L211">
        <f>VLOOKUP(A211,'[1]Old data with errors'!$A:$D,4,FALSE)</f>
        <v>40.299999999999997</v>
      </c>
    </row>
    <row r="212" spans="1:12" x14ac:dyDescent="0.2">
      <c r="A212" s="33">
        <v>211</v>
      </c>
      <c r="B212" s="34">
        <v>147889.60860000001</v>
      </c>
      <c r="C212" s="34">
        <v>586815.98979999998</v>
      </c>
      <c r="D212" s="34">
        <v>278.24985299999997</v>
      </c>
      <c r="E212" s="35" t="s">
        <v>131</v>
      </c>
      <c r="F212" s="37" t="s">
        <v>132</v>
      </c>
      <c r="G212" s="36" t="s">
        <v>106</v>
      </c>
      <c r="H212" s="34" t="s">
        <v>152</v>
      </c>
      <c r="I212" s="33" t="s">
        <v>152</v>
      </c>
      <c r="J212" s="42">
        <v>25.907999999999998</v>
      </c>
      <c r="K212" s="42">
        <v>28</v>
      </c>
      <c r="L212">
        <f>VLOOKUP(A212,'[1]Old data with errors'!$A:$D,4,FALSE)</f>
        <v>27.8</v>
      </c>
    </row>
    <row r="213" spans="1:12" x14ac:dyDescent="0.2">
      <c r="A213" s="33">
        <v>212</v>
      </c>
      <c r="B213" s="34">
        <v>147888.9664</v>
      </c>
      <c r="C213" s="34">
        <v>586809.29269999999</v>
      </c>
      <c r="D213" s="34">
        <v>277.33011399999998</v>
      </c>
      <c r="E213" s="35" t="s">
        <v>131</v>
      </c>
      <c r="F213" s="37" t="s">
        <v>132</v>
      </c>
      <c r="G213" s="36" t="s">
        <v>106</v>
      </c>
      <c r="H213" s="34" t="s">
        <v>152</v>
      </c>
      <c r="I213" s="33" t="s">
        <v>152</v>
      </c>
      <c r="J213" s="42">
        <v>31.496000000000002</v>
      </c>
      <c r="K213" s="42">
        <v>33.4</v>
      </c>
      <c r="L213">
        <f>VLOOKUP(A213,'[1]Old data with errors'!$A:$D,4,FALSE)</f>
        <v>32.9</v>
      </c>
    </row>
    <row r="214" spans="1:12" x14ac:dyDescent="0.2">
      <c r="A214" s="33">
        <v>213</v>
      </c>
      <c r="B214" s="34">
        <v>147889.1709</v>
      </c>
      <c r="C214" s="34">
        <v>586805.91299999994</v>
      </c>
      <c r="D214" s="34">
        <v>276.901769</v>
      </c>
      <c r="E214" s="35" t="s">
        <v>131</v>
      </c>
      <c r="F214" s="37" t="s">
        <v>132</v>
      </c>
      <c r="G214" s="36" t="s">
        <v>137</v>
      </c>
      <c r="H214" s="34" t="s">
        <v>152</v>
      </c>
      <c r="I214" s="33" t="s">
        <v>152</v>
      </c>
      <c r="J214" s="42">
        <v>28.956000000000003</v>
      </c>
      <c r="K214" s="42">
        <v>27.4</v>
      </c>
      <c r="L214">
        <f>VLOOKUP(A214,'[1]Old data with errors'!$A:$D,4,FALSE)</f>
        <v>27.6</v>
      </c>
    </row>
    <row r="215" spans="1:12" x14ac:dyDescent="0.2">
      <c r="A215" s="33">
        <v>214</v>
      </c>
      <c r="B215" s="34">
        <v>147892.51</v>
      </c>
      <c r="C215" s="34">
        <v>586810.78209999995</v>
      </c>
      <c r="D215" s="34">
        <v>277.93686000000002</v>
      </c>
      <c r="E215" s="35" t="s">
        <v>131</v>
      </c>
      <c r="F215" s="37" t="s">
        <v>132</v>
      </c>
      <c r="G215" s="36" t="s">
        <v>106</v>
      </c>
      <c r="H215" s="34" t="s">
        <v>150</v>
      </c>
      <c r="I215" s="33" t="s">
        <v>150</v>
      </c>
      <c r="J215" s="42">
        <v>39.624000000000002</v>
      </c>
      <c r="K215" s="42">
        <v>43.5</v>
      </c>
      <c r="L215">
        <f>VLOOKUP(A215,'[1]Old data with errors'!$A:$D,4,FALSE)</f>
        <v>42.9</v>
      </c>
    </row>
    <row r="216" spans="1:12" x14ac:dyDescent="0.2">
      <c r="A216" s="33">
        <v>215</v>
      </c>
      <c r="B216" s="34">
        <v>147895.76569999999</v>
      </c>
      <c r="C216" s="34">
        <v>586799.75269999995</v>
      </c>
      <c r="D216" s="34">
        <v>276.83887700000002</v>
      </c>
      <c r="E216" s="35" t="s">
        <v>131</v>
      </c>
      <c r="F216" s="37" t="s">
        <v>132</v>
      </c>
      <c r="G216" s="36" t="s">
        <v>106</v>
      </c>
      <c r="H216" s="34" t="s">
        <v>152</v>
      </c>
      <c r="I216" s="33" t="s">
        <v>152</v>
      </c>
      <c r="J216" s="42">
        <v>28.447999999999997</v>
      </c>
      <c r="K216" s="42">
        <v>29.8</v>
      </c>
      <c r="L216">
        <f>VLOOKUP(A216,'[1]Old data with errors'!$A:$D,4,FALSE)</f>
        <v>30.2</v>
      </c>
    </row>
    <row r="217" spans="1:12" x14ac:dyDescent="0.2">
      <c r="A217" s="33">
        <v>216</v>
      </c>
      <c r="B217" s="34">
        <v>147899.55710000001</v>
      </c>
      <c r="C217" s="34">
        <v>586808.60010000004</v>
      </c>
      <c r="D217" s="34">
        <v>278.25924300000003</v>
      </c>
      <c r="E217" s="35" t="s">
        <v>131</v>
      </c>
      <c r="F217" s="37" t="s">
        <v>132</v>
      </c>
      <c r="G217" s="36" t="s">
        <v>106</v>
      </c>
      <c r="H217" s="34" t="s">
        <v>150</v>
      </c>
      <c r="I217" s="33" t="s">
        <v>150</v>
      </c>
      <c r="J217" s="42">
        <v>64.007999999999996</v>
      </c>
      <c r="K217" s="42">
        <v>68.5</v>
      </c>
      <c r="L217">
        <f>VLOOKUP(A217,'[1]Old data with errors'!$A:$D,4,FALSE)</f>
        <v>66.900000000000006</v>
      </c>
    </row>
    <row r="218" spans="1:12" x14ac:dyDescent="0.2">
      <c r="A218" s="33">
        <v>217</v>
      </c>
      <c r="B218" s="34">
        <v>147906.43369999999</v>
      </c>
      <c r="C218" s="34">
        <v>586808.22019999998</v>
      </c>
      <c r="D218" s="34">
        <v>278.60697199999998</v>
      </c>
      <c r="E218" s="35" t="s">
        <v>131</v>
      </c>
      <c r="F218" s="37" t="s">
        <v>132</v>
      </c>
      <c r="G218" s="36" t="s">
        <v>140</v>
      </c>
      <c r="H218" s="34" t="s">
        <v>152</v>
      </c>
      <c r="I218" s="33" t="s">
        <v>152</v>
      </c>
      <c r="J218" s="42">
        <v>37.338000000000001</v>
      </c>
      <c r="K218" s="42">
        <v>39.5</v>
      </c>
      <c r="L218">
        <f>VLOOKUP(A218,'[1]Old data with errors'!$A:$D,4,FALSE)</f>
        <v>40.1</v>
      </c>
    </row>
    <row r="219" spans="1:12" x14ac:dyDescent="0.2">
      <c r="A219" s="33">
        <v>218</v>
      </c>
      <c r="B219" s="34">
        <v>147898.10561599999</v>
      </c>
      <c r="C219" s="34">
        <v>586816.14147100004</v>
      </c>
      <c r="D219" s="34">
        <v>279.33817399999998</v>
      </c>
      <c r="E219" s="35" t="s">
        <v>131</v>
      </c>
      <c r="F219" s="37" t="s">
        <v>132</v>
      </c>
      <c r="G219" s="36" t="s">
        <v>96</v>
      </c>
      <c r="H219" s="34" t="s">
        <v>152</v>
      </c>
      <c r="I219" s="33" t="s">
        <v>152</v>
      </c>
      <c r="J219" s="42">
        <v>31.75</v>
      </c>
      <c r="K219" s="42">
        <v>33.5</v>
      </c>
      <c r="L219">
        <f>VLOOKUP(A219,'[1]Old data with errors'!$A:$D,4,FALSE)</f>
        <v>34.4</v>
      </c>
    </row>
    <row r="220" spans="1:12" x14ac:dyDescent="0.2">
      <c r="A220" s="33">
        <v>219</v>
      </c>
      <c r="B220" s="34">
        <v>147894.65520000001</v>
      </c>
      <c r="C220" s="34">
        <v>586818.15049999999</v>
      </c>
      <c r="D220" s="34">
        <v>279.24441100000001</v>
      </c>
      <c r="E220" s="35" t="s">
        <v>131</v>
      </c>
      <c r="F220" s="37" t="s">
        <v>132</v>
      </c>
      <c r="G220" s="36" t="s">
        <v>106</v>
      </c>
      <c r="H220" s="34" t="s">
        <v>150</v>
      </c>
      <c r="I220" s="33" t="s">
        <v>150</v>
      </c>
      <c r="J220" s="42">
        <v>50.292000000000002</v>
      </c>
      <c r="K220" s="42">
        <v>54.2</v>
      </c>
      <c r="L220">
        <f>VLOOKUP(A220,'[1]Old data with errors'!$A:$D,4,FALSE)</f>
        <v>53.2</v>
      </c>
    </row>
    <row r="221" spans="1:12" x14ac:dyDescent="0.2">
      <c r="A221" s="33">
        <v>220</v>
      </c>
      <c r="B221" s="34">
        <v>147902.9675</v>
      </c>
      <c r="C221" s="34">
        <v>586821.16749999998</v>
      </c>
      <c r="D221" s="34">
        <v>280.49788599999999</v>
      </c>
      <c r="E221" s="35" t="s">
        <v>131</v>
      </c>
      <c r="F221" s="37" t="s">
        <v>132</v>
      </c>
      <c r="G221" s="36" t="s">
        <v>106</v>
      </c>
      <c r="H221" s="34" t="s">
        <v>152</v>
      </c>
      <c r="I221" s="33" t="s">
        <v>152</v>
      </c>
      <c r="J221" s="42">
        <v>50.8</v>
      </c>
      <c r="K221" s="42">
        <v>51.8</v>
      </c>
      <c r="L221">
        <f>VLOOKUP(A221,'[1]Old data with errors'!$A:$D,4,FALSE)</f>
        <v>52.4</v>
      </c>
    </row>
    <row r="222" spans="1:12" x14ac:dyDescent="0.2">
      <c r="A222" s="33">
        <v>221</v>
      </c>
      <c r="B222" s="34">
        <v>147902.67179600001</v>
      </c>
      <c r="C222" s="34">
        <v>586826.34974400001</v>
      </c>
      <c r="D222" s="34">
        <v>281.04881799999998</v>
      </c>
      <c r="E222" s="35" t="s">
        <v>131</v>
      </c>
      <c r="F222" s="37" t="s">
        <v>132</v>
      </c>
      <c r="G222" s="36" t="s">
        <v>96</v>
      </c>
      <c r="H222" s="34" t="s">
        <v>150</v>
      </c>
      <c r="I222" s="33" t="s">
        <v>150</v>
      </c>
      <c r="J222" s="42">
        <v>44.957999999999998</v>
      </c>
      <c r="K222" s="42">
        <v>46.6</v>
      </c>
      <c r="L222">
        <f>VLOOKUP(A222,'[1]Old data with errors'!$A:$D,4,FALSE)</f>
        <v>47.7</v>
      </c>
    </row>
    <row r="223" spans="1:12" x14ac:dyDescent="0.2">
      <c r="A223" s="33">
        <v>222</v>
      </c>
      <c r="B223" s="34">
        <v>147909.54084999999</v>
      </c>
      <c r="C223" s="34">
        <v>586828.42982399999</v>
      </c>
      <c r="D223" s="34">
        <v>282.10140000000001</v>
      </c>
      <c r="E223" s="35" t="s">
        <v>131</v>
      </c>
      <c r="F223" s="37" t="s">
        <v>132</v>
      </c>
      <c r="G223" s="36" t="s">
        <v>115</v>
      </c>
      <c r="H223" s="34" t="s">
        <v>150</v>
      </c>
      <c r="I223" s="33" t="s">
        <v>150</v>
      </c>
      <c r="J223" s="42">
        <v>53.847999999999999</v>
      </c>
      <c r="K223" s="42">
        <v>55.6</v>
      </c>
      <c r="L223">
        <f>VLOOKUP(A223,'[1]Old data with errors'!$A:$D,4,FALSE)</f>
        <v>56.8</v>
      </c>
    </row>
    <row r="224" spans="1:12" x14ac:dyDescent="0.2">
      <c r="A224" s="33">
        <v>223</v>
      </c>
      <c r="B224" s="34">
        <v>147907.01825813792</v>
      </c>
      <c r="C224" s="34">
        <v>586850.75241979666</v>
      </c>
      <c r="D224" s="34" t="s">
        <v>136</v>
      </c>
      <c r="E224" s="35" t="s">
        <v>131</v>
      </c>
      <c r="F224" s="37" t="s">
        <v>132</v>
      </c>
      <c r="G224" s="36" t="s">
        <v>115</v>
      </c>
      <c r="H224" s="34" t="s">
        <v>150</v>
      </c>
      <c r="I224" s="33" t="s">
        <v>150</v>
      </c>
      <c r="J224" s="42">
        <v>49.275999999999996</v>
      </c>
      <c r="K224" s="42">
        <v>51.3</v>
      </c>
      <c r="L224">
        <f>VLOOKUP(A224,'[1]Old data with errors'!$A:$D,4,FALSE)</f>
        <v>50.9</v>
      </c>
    </row>
    <row r="225" spans="1:12" x14ac:dyDescent="0.2">
      <c r="A225" s="33">
        <v>224</v>
      </c>
      <c r="B225" s="34">
        <v>147900.2790558566</v>
      </c>
      <c r="C225" s="34">
        <v>586846.17793276615</v>
      </c>
      <c r="D225" s="34" t="s">
        <v>136</v>
      </c>
      <c r="E225" s="35" t="s">
        <v>131</v>
      </c>
      <c r="F225" s="37" t="s">
        <v>132</v>
      </c>
      <c r="G225" s="36" t="s">
        <v>109</v>
      </c>
      <c r="H225" s="34" t="s">
        <v>152</v>
      </c>
      <c r="I225" s="33" t="s">
        <v>152</v>
      </c>
      <c r="J225" s="42">
        <v>29.21</v>
      </c>
      <c r="K225" s="42">
        <v>31.2</v>
      </c>
      <c r="L225">
        <f>VLOOKUP(A225,'[1]Old data with errors'!$A:$D,4,FALSE)</f>
        <v>32.1</v>
      </c>
    </row>
    <row r="226" spans="1:12" x14ac:dyDescent="0.2">
      <c r="A226" s="33">
        <v>225</v>
      </c>
      <c r="B226" s="34">
        <v>147900.17308913069</v>
      </c>
      <c r="C226" s="34">
        <v>586844.73155900778</v>
      </c>
      <c r="D226" s="34" t="s">
        <v>136</v>
      </c>
      <c r="E226" s="35" t="s">
        <v>131</v>
      </c>
      <c r="F226" s="37" t="s">
        <v>132</v>
      </c>
      <c r="G226" s="36" t="s">
        <v>109</v>
      </c>
      <c r="H226" s="34" t="s">
        <v>152</v>
      </c>
      <c r="I226" s="33" t="s">
        <v>152</v>
      </c>
      <c r="J226" s="42">
        <v>30.733999999999998</v>
      </c>
      <c r="K226" s="42">
        <v>31.5</v>
      </c>
      <c r="L226">
        <f>VLOOKUP(A226,'[1]Old data with errors'!$A:$D,4,FALSE)</f>
        <v>31.8</v>
      </c>
    </row>
    <row r="227" spans="1:12" x14ac:dyDescent="0.2">
      <c r="A227" s="33">
        <v>226</v>
      </c>
      <c r="B227" s="34">
        <v>147916.01747200001</v>
      </c>
      <c r="C227" s="34">
        <v>586847.43851600005</v>
      </c>
      <c r="D227" s="34">
        <v>285.58199300000001</v>
      </c>
      <c r="E227" s="35" t="s">
        <v>131</v>
      </c>
      <c r="F227" s="37" t="s">
        <v>132</v>
      </c>
      <c r="G227" s="36" t="s">
        <v>112</v>
      </c>
      <c r="H227" s="34" t="s">
        <v>152</v>
      </c>
      <c r="I227" s="33" t="s">
        <v>152</v>
      </c>
      <c r="J227" s="42">
        <v>42.164000000000001</v>
      </c>
      <c r="K227" s="42">
        <v>45</v>
      </c>
      <c r="L227">
        <f>VLOOKUP(A227,'[1]Old data with errors'!$A:$D,4,FALSE)</f>
        <v>45.9</v>
      </c>
    </row>
    <row r="228" spans="1:12" x14ac:dyDescent="0.2">
      <c r="A228" s="33">
        <v>227</v>
      </c>
      <c r="B228" s="34">
        <v>147914.63486200001</v>
      </c>
      <c r="C228" s="34">
        <v>586849.56591300003</v>
      </c>
      <c r="D228" s="34">
        <v>285.67801700000001</v>
      </c>
      <c r="E228" s="35" t="s">
        <v>131</v>
      </c>
      <c r="F228" s="37" t="s">
        <v>132</v>
      </c>
      <c r="G228" s="36" t="s">
        <v>140</v>
      </c>
      <c r="H228" s="34" t="s">
        <v>152</v>
      </c>
      <c r="I228" s="33" t="s">
        <v>152</v>
      </c>
      <c r="J228" s="42">
        <v>37.083999999999996</v>
      </c>
      <c r="K228" s="42">
        <v>38.299999999999997</v>
      </c>
      <c r="L228">
        <f>VLOOKUP(A228,'[1]Old data with errors'!$A:$D,4,FALSE)</f>
        <v>38.700000000000003</v>
      </c>
    </row>
    <row r="229" spans="1:12" x14ac:dyDescent="0.2">
      <c r="A229" s="33">
        <v>228</v>
      </c>
      <c r="B229" s="34">
        <v>147915.90400000001</v>
      </c>
      <c r="C229" s="34">
        <v>586854.44149999996</v>
      </c>
      <c r="D229" s="34">
        <v>286.36591499999997</v>
      </c>
      <c r="E229" s="35" t="s">
        <v>131</v>
      </c>
      <c r="F229" s="37" t="s">
        <v>132</v>
      </c>
      <c r="G229" s="36" t="s">
        <v>106</v>
      </c>
      <c r="H229" s="34" t="s">
        <v>152</v>
      </c>
      <c r="I229" s="33" t="s">
        <v>152</v>
      </c>
      <c r="J229" s="42">
        <v>31.75</v>
      </c>
      <c r="K229" s="42">
        <v>33.1</v>
      </c>
      <c r="L229">
        <f>VLOOKUP(A229,'[1]Old data with errors'!$A:$D,4,FALSE)</f>
        <v>33.299999999999997</v>
      </c>
    </row>
    <row r="230" spans="1:12" x14ac:dyDescent="0.2">
      <c r="A230" s="33">
        <v>229</v>
      </c>
      <c r="B230" s="34">
        <v>147923.23699999999</v>
      </c>
      <c r="C230" s="34">
        <v>586858.64009999996</v>
      </c>
      <c r="D230" s="34">
        <v>287.80190700000003</v>
      </c>
      <c r="E230" s="35" t="s">
        <v>131</v>
      </c>
      <c r="F230" s="37" t="s">
        <v>132</v>
      </c>
      <c r="G230" s="36" t="s">
        <v>112</v>
      </c>
      <c r="H230" s="34" t="s">
        <v>150</v>
      </c>
      <c r="I230" s="33" t="s">
        <v>150</v>
      </c>
      <c r="J230" s="42">
        <v>58.674000000000007</v>
      </c>
      <c r="K230" s="42">
        <v>64.5</v>
      </c>
      <c r="L230">
        <f>VLOOKUP(A230,'[1]Old data with errors'!$A:$D,4,FALSE)</f>
        <v>62.3</v>
      </c>
    </row>
    <row r="231" spans="1:12" x14ac:dyDescent="0.2">
      <c r="A231" s="33">
        <v>230</v>
      </c>
      <c r="B231" s="34">
        <v>147930.1734</v>
      </c>
      <c r="C231" s="34">
        <v>586868.40639999998</v>
      </c>
      <c r="D231" s="34">
        <v>289.344044</v>
      </c>
      <c r="E231" s="35" t="s">
        <v>131</v>
      </c>
      <c r="F231" s="37" t="s">
        <v>132</v>
      </c>
      <c r="G231" s="36" t="s">
        <v>109</v>
      </c>
      <c r="H231" s="34" t="s">
        <v>150</v>
      </c>
      <c r="I231" s="33" t="s">
        <v>150</v>
      </c>
      <c r="J231" s="42">
        <v>52.577999999999996</v>
      </c>
      <c r="K231" s="42">
        <v>54.4</v>
      </c>
      <c r="L231">
        <f>VLOOKUP(A231,'[1]Old data with errors'!$A:$D,4,FALSE)</f>
        <v>56.2</v>
      </c>
    </row>
    <row r="232" spans="1:12" x14ac:dyDescent="0.2">
      <c r="A232" s="33">
        <v>231</v>
      </c>
      <c r="B232" s="34">
        <v>147921.967324</v>
      </c>
      <c r="C232" s="34">
        <v>586872.29853499995</v>
      </c>
      <c r="D232" s="34">
        <v>288.74779000000001</v>
      </c>
      <c r="E232" s="35" t="s">
        <v>131</v>
      </c>
      <c r="F232" s="37" t="s">
        <v>132</v>
      </c>
      <c r="G232" s="36" t="s">
        <v>133</v>
      </c>
      <c r="H232" s="34" t="s">
        <v>152</v>
      </c>
      <c r="I232" s="33" t="s">
        <v>152</v>
      </c>
      <c r="J232" s="42">
        <v>27.94</v>
      </c>
      <c r="K232" s="42">
        <v>27.5</v>
      </c>
      <c r="L232">
        <f>VLOOKUP(A232,'[1]Old data with errors'!$A:$D,4,FALSE)</f>
        <v>28.1</v>
      </c>
    </row>
    <row r="233" spans="1:12" x14ac:dyDescent="0.2">
      <c r="A233" s="33">
        <v>232</v>
      </c>
      <c r="B233" s="34">
        <v>147919.20209999999</v>
      </c>
      <c r="C233" s="34">
        <v>586864.93059999996</v>
      </c>
      <c r="D233" s="34">
        <v>287.94999799999999</v>
      </c>
      <c r="E233" s="35" t="s">
        <v>131</v>
      </c>
      <c r="F233" s="37" t="s">
        <v>132</v>
      </c>
      <c r="G233" s="36" t="s">
        <v>137</v>
      </c>
      <c r="H233" s="34" t="s">
        <v>150</v>
      </c>
      <c r="I233" s="33" t="s">
        <v>150</v>
      </c>
      <c r="J233" s="42">
        <v>29.463999999999999</v>
      </c>
      <c r="K233" s="42">
        <v>31</v>
      </c>
      <c r="L233">
        <f>VLOOKUP(A233,'[1]Old data with errors'!$A:$D,4,FALSE)</f>
        <v>30.7</v>
      </c>
    </row>
    <row r="234" spans="1:12" x14ac:dyDescent="0.2">
      <c r="A234" s="33">
        <v>233</v>
      </c>
      <c r="B234" s="34">
        <v>147914.64653699999</v>
      </c>
      <c r="C234" s="34">
        <v>586867.18286599999</v>
      </c>
      <c r="D234" s="34">
        <v>287.560519</v>
      </c>
      <c r="E234" s="35" t="s">
        <v>131</v>
      </c>
      <c r="F234" s="37" t="s">
        <v>132</v>
      </c>
      <c r="G234" s="36" t="s">
        <v>134</v>
      </c>
      <c r="H234" s="34" t="s">
        <v>152</v>
      </c>
      <c r="I234" s="33" t="s">
        <v>152</v>
      </c>
      <c r="J234" s="42">
        <v>37.592000000000006</v>
      </c>
      <c r="K234" s="42">
        <v>38.200000000000003</v>
      </c>
      <c r="L234">
        <f>VLOOKUP(A234,'[1]Old data with errors'!$A:$D,4,FALSE)</f>
        <v>39.1</v>
      </c>
    </row>
    <row r="235" spans="1:12" x14ac:dyDescent="0.2">
      <c r="A235" s="33">
        <v>234</v>
      </c>
      <c r="B235" s="34">
        <v>147911.78349999999</v>
      </c>
      <c r="C235" s="34">
        <v>586868.37780000002</v>
      </c>
      <c r="D235" s="34">
        <v>287.19054499999999</v>
      </c>
      <c r="E235" s="35" t="s">
        <v>131</v>
      </c>
      <c r="F235" s="37" t="s">
        <v>132</v>
      </c>
      <c r="G235" s="36" t="s">
        <v>106</v>
      </c>
      <c r="H235" s="34" t="s">
        <v>152</v>
      </c>
      <c r="I235" s="33" t="s">
        <v>152</v>
      </c>
      <c r="J235" s="42">
        <v>28.193999999999999</v>
      </c>
      <c r="K235" s="42">
        <v>30.2</v>
      </c>
      <c r="L235">
        <f>VLOOKUP(A235,'[1]Old data with errors'!$A:$D,4,FALSE)</f>
        <v>30.4</v>
      </c>
    </row>
    <row r="236" spans="1:12" x14ac:dyDescent="0.2">
      <c r="A236" s="33">
        <v>235</v>
      </c>
      <c r="B236" s="34">
        <v>147927.84960328913</v>
      </c>
      <c r="C236" s="34">
        <v>586859.62396230374</v>
      </c>
      <c r="D236" s="34" t="s">
        <v>136</v>
      </c>
      <c r="E236" s="35" t="s">
        <v>131</v>
      </c>
      <c r="F236" s="37" t="s">
        <v>132</v>
      </c>
      <c r="G236" s="36" t="s">
        <v>64</v>
      </c>
      <c r="H236" s="34" t="s">
        <v>150</v>
      </c>
      <c r="I236" s="33" t="s">
        <v>150</v>
      </c>
      <c r="J236" s="42">
        <v>27.686</v>
      </c>
      <c r="K236" s="42">
        <v>29</v>
      </c>
      <c r="L236">
        <f>VLOOKUP(A236,'[1]Old data with errors'!$A:$D,4,FALSE)</f>
        <v>28.5</v>
      </c>
    </row>
    <row r="237" spans="1:12" x14ac:dyDescent="0.2">
      <c r="A237" s="33">
        <v>236</v>
      </c>
      <c r="B237" s="34">
        <v>147906.97579999999</v>
      </c>
      <c r="C237" s="34">
        <v>586859.06880000001</v>
      </c>
      <c r="D237" s="34">
        <v>285.51573400000001</v>
      </c>
      <c r="E237" s="35" t="s">
        <v>131</v>
      </c>
      <c r="F237" s="37" t="s">
        <v>132</v>
      </c>
      <c r="G237" s="36" t="s">
        <v>137</v>
      </c>
      <c r="H237" s="34" t="s">
        <v>150</v>
      </c>
      <c r="I237" s="33" t="s">
        <v>150</v>
      </c>
      <c r="J237" s="42">
        <v>36.83</v>
      </c>
      <c r="K237" s="42">
        <v>39.799999999999997</v>
      </c>
      <c r="L237">
        <f>VLOOKUP(A237,'[1]Old data with errors'!$A:$D,4,FALSE)</f>
        <v>39.4</v>
      </c>
    </row>
    <row r="238" spans="1:12" x14ac:dyDescent="0.2">
      <c r="A238" s="33">
        <v>237</v>
      </c>
      <c r="B238" s="34">
        <v>147903.731</v>
      </c>
      <c r="C238" s="34">
        <v>586862.94110000005</v>
      </c>
      <c r="D238" s="34">
        <v>285.44236699999999</v>
      </c>
      <c r="E238" s="35" t="s">
        <v>131</v>
      </c>
      <c r="F238" s="37" t="s">
        <v>132</v>
      </c>
      <c r="G238" s="36" t="s">
        <v>137</v>
      </c>
      <c r="H238" s="34" t="s">
        <v>152</v>
      </c>
      <c r="I238" s="33" t="s">
        <v>152</v>
      </c>
      <c r="J238" s="42">
        <v>30.226000000000003</v>
      </c>
      <c r="K238" s="42">
        <v>32.299999999999997</v>
      </c>
      <c r="L238">
        <f>VLOOKUP(A238,'[1]Old data with errors'!$A:$D,4,FALSE)</f>
        <v>31.7</v>
      </c>
    </row>
    <row r="239" spans="1:12" x14ac:dyDescent="0.2">
      <c r="A239" s="33">
        <v>238</v>
      </c>
      <c r="B239" s="34">
        <v>147902.04620000001</v>
      </c>
      <c r="C239" s="34">
        <v>586864.31429999997</v>
      </c>
      <c r="D239" s="34">
        <v>285.21398799999997</v>
      </c>
      <c r="E239" s="35" t="s">
        <v>131</v>
      </c>
      <c r="F239" s="37" t="s">
        <v>132</v>
      </c>
      <c r="G239" s="36" t="s">
        <v>137</v>
      </c>
      <c r="H239" s="34" t="s">
        <v>152</v>
      </c>
      <c r="I239" s="33" t="s">
        <v>152</v>
      </c>
      <c r="J239" s="42">
        <v>25.907999999999998</v>
      </c>
      <c r="K239" s="42">
        <v>27.9</v>
      </c>
      <c r="L239">
        <f>VLOOKUP(A239,'[1]Old data with errors'!$A:$D,4,FALSE)</f>
        <v>28.6</v>
      </c>
    </row>
    <row r="240" spans="1:12" x14ac:dyDescent="0.2">
      <c r="A240" s="33">
        <v>239</v>
      </c>
      <c r="B240" s="34">
        <v>147897.8872</v>
      </c>
      <c r="C240" s="34">
        <v>586854.44339999999</v>
      </c>
      <c r="D240" s="34">
        <v>283.774879</v>
      </c>
      <c r="E240" s="35" t="s">
        <v>131</v>
      </c>
      <c r="F240" s="37" t="s">
        <v>132</v>
      </c>
      <c r="G240" s="36" t="s">
        <v>106</v>
      </c>
      <c r="H240" s="34" t="s">
        <v>150</v>
      </c>
      <c r="I240" s="33" t="s">
        <v>150</v>
      </c>
      <c r="J240" s="42">
        <v>36.322000000000003</v>
      </c>
      <c r="K240" s="42">
        <v>39.700000000000003</v>
      </c>
      <c r="L240">
        <f>VLOOKUP(A240,'[1]Old data with errors'!$A:$D,4,FALSE)</f>
        <v>39.4</v>
      </c>
    </row>
    <row r="241" spans="1:12" x14ac:dyDescent="0.2">
      <c r="A241" s="33">
        <v>240</v>
      </c>
      <c r="B241" s="34">
        <v>147896.09659999999</v>
      </c>
      <c r="C241" s="34">
        <v>586848.33570000005</v>
      </c>
      <c r="D241" s="34">
        <v>282.76679200000001</v>
      </c>
      <c r="E241" s="35" t="s">
        <v>131</v>
      </c>
      <c r="F241" s="37" t="s">
        <v>132</v>
      </c>
      <c r="G241" s="36" t="s">
        <v>106</v>
      </c>
      <c r="H241" s="34" t="s">
        <v>152</v>
      </c>
      <c r="I241" s="33" t="s">
        <v>152</v>
      </c>
      <c r="J241" s="42">
        <v>38.353999999999999</v>
      </c>
      <c r="K241" s="42">
        <v>40.799999999999997</v>
      </c>
      <c r="L241">
        <f>VLOOKUP(A241,'[1]Old data with errors'!$A:$D,4,FALSE)</f>
        <v>40.6</v>
      </c>
    </row>
    <row r="242" spans="1:12" x14ac:dyDescent="0.2">
      <c r="A242" s="33">
        <v>241</v>
      </c>
      <c r="B242" s="34">
        <v>147901.04579999999</v>
      </c>
      <c r="C242" s="34">
        <v>586844.08440000005</v>
      </c>
      <c r="D242" s="34">
        <v>283.18072699999999</v>
      </c>
      <c r="E242" s="35" t="s">
        <v>131</v>
      </c>
      <c r="F242" s="37" t="s">
        <v>132</v>
      </c>
      <c r="G242" s="36" t="s">
        <v>137</v>
      </c>
      <c r="H242" s="34" t="s">
        <v>150</v>
      </c>
      <c r="I242" s="33" t="s">
        <v>150</v>
      </c>
      <c r="J242" s="42">
        <v>38.1</v>
      </c>
      <c r="K242" s="42">
        <v>40.4</v>
      </c>
      <c r="L242">
        <f>VLOOKUP(A242,'[1]Old data with errors'!$A:$D,4,FALSE)</f>
        <v>41</v>
      </c>
    </row>
    <row r="243" spans="1:12" x14ac:dyDescent="0.2">
      <c r="A243" s="33">
        <v>242</v>
      </c>
      <c r="B243" s="34">
        <v>147901.01920000001</v>
      </c>
      <c r="C243" s="34">
        <v>586843.23049999995</v>
      </c>
      <c r="D243" s="34">
        <v>283.13226100000003</v>
      </c>
      <c r="E243" s="35" t="s">
        <v>131</v>
      </c>
      <c r="F243" s="37" t="s">
        <v>132</v>
      </c>
      <c r="G243" s="36" t="s">
        <v>137</v>
      </c>
      <c r="H243" s="34" t="s">
        <v>150</v>
      </c>
      <c r="I243" s="33" t="s">
        <v>150</v>
      </c>
      <c r="J243" s="42">
        <v>35.814</v>
      </c>
      <c r="K243" s="42">
        <v>37.799999999999997</v>
      </c>
      <c r="L243">
        <f>VLOOKUP(A243,'[1]Old data with errors'!$A:$D,4,FALSE)</f>
        <v>38.799999999999997</v>
      </c>
    </row>
    <row r="244" spans="1:12" x14ac:dyDescent="0.2">
      <c r="A244" s="33">
        <v>243</v>
      </c>
      <c r="B244" s="34">
        <v>147901.7322</v>
      </c>
      <c r="C244" s="34">
        <v>586840.11609999998</v>
      </c>
      <c r="D244" s="34">
        <v>282.826255</v>
      </c>
      <c r="E244" s="35" t="s">
        <v>131</v>
      </c>
      <c r="F244" s="37" t="s">
        <v>132</v>
      </c>
      <c r="G244" s="36" t="s">
        <v>137</v>
      </c>
      <c r="H244" s="34" t="s">
        <v>152</v>
      </c>
      <c r="I244" s="33" t="s">
        <v>152</v>
      </c>
      <c r="J244" s="42">
        <v>31.75</v>
      </c>
      <c r="K244" s="42">
        <v>33.299999999999997</v>
      </c>
      <c r="L244">
        <f>VLOOKUP(A244,'[1]Old data with errors'!$A:$D,4,FALSE)</f>
        <v>34.200000000000003</v>
      </c>
    </row>
    <row r="245" spans="1:12" x14ac:dyDescent="0.2">
      <c r="A245" s="33">
        <v>244</v>
      </c>
      <c r="B245" s="34">
        <v>147902.29310000001</v>
      </c>
      <c r="C245" s="34">
        <v>586832.31610000005</v>
      </c>
      <c r="D245" s="34">
        <v>281.93094300000001</v>
      </c>
      <c r="E245" s="35" t="s">
        <v>131</v>
      </c>
      <c r="F245" s="37" t="s">
        <v>132</v>
      </c>
      <c r="G245" s="36" t="s">
        <v>106</v>
      </c>
      <c r="H245" s="34" t="s">
        <v>152</v>
      </c>
      <c r="I245" s="33" t="s">
        <v>152</v>
      </c>
      <c r="J245" s="42">
        <v>25.146000000000001</v>
      </c>
      <c r="K245" s="42">
        <v>26.5</v>
      </c>
      <c r="L245">
        <f>VLOOKUP(A245,'[1]Old data with errors'!$A:$D,4,FALSE)</f>
        <v>26.9</v>
      </c>
    </row>
    <row r="246" spans="1:12" x14ac:dyDescent="0.2">
      <c r="A246" s="33">
        <v>245</v>
      </c>
      <c r="B246" s="34">
        <v>147896.15539999999</v>
      </c>
      <c r="C246" s="34">
        <v>586825.84840000002</v>
      </c>
      <c r="D246" s="34">
        <v>280.48328400000003</v>
      </c>
      <c r="E246" s="35" t="s">
        <v>131</v>
      </c>
      <c r="F246" s="37" t="s">
        <v>132</v>
      </c>
      <c r="G246" s="36" t="s">
        <v>109</v>
      </c>
      <c r="H246" s="34" t="s">
        <v>152</v>
      </c>
      <c r="I246" s="33" t="s">
        <v>152</v>
      </c>
      <c r="J246" s="42">
        <v>34.798000000000002</v>
      </c>
      <c r="K246" s="42">
        <v>36.1</v>
      </c>
      <c r="L246">
        <f>VLOOKUP(A246,'[1]Old data with errors'!$A:$D,4,FALSE)</f>
        <v>35.799999999999997</v>
      </c>
    </row>
    <row r="247" spans="1:12" x14ac:dyDescent="0.2">
      <c r="A247" s="33">
        <v>246</v>
      </c>
      <c r="B247" s="34">
        <v>147893.6771</v>
      </c>
      <c r="C247" s="34">
        <v>586823.86399999994</v>
      </c>
      <c r="D247" s="34">
        <v>279.85165899999998</v>
      </c>
      <c r="E247" s="35" t="s">
        <v>131</v>
      </c>
      <c r="F247" s="37" t="s">
        <v>132</v>
      </c>
      <c r="G247" s="36" t="s">
        <v>109</v>
      </c>
      <c r="H247" s="34" t="s">
        <v>152</v>
      </c>
      <c r="I247" s="33" t="s">
        <v>152</v>
      </c>
      <c r="J247" s="42">
        <v>30.988</v>
      </c>
      <c r="K247" s="42">
        <v>33.9</v>
      </c>
      <c r="L247">
        <f>VLOOKUP(A247,'[1]Old data with errors'!$A:$D,4,FALSE)</f>
        <v>35.1</v>
      </c>
    </row>
    <row r="248" spans="1:12" x14ac:dyDescent="0.2">
      <c r="A248" s="33">
        <v>247</v>
      </c>
      <c r="B248" s="34">
        <v>147890.11903999999</v>
      </c>
      <c r="C248" s="34">
        <v>586821.89632299996</v>
      </c>
      <c r="D248" s="34">
        <v>279.033119</v>
      </c>
      <c r="E248" s="35" t="s">
        <v>131</v>
      </c>
      <c r="F248" s="37" t="s">
        <v>132</v>
      </c>
      <c r="G248" s="36" t="s">
        <v>134</v>
      </c>
      <c r="H248" s="34" t="s">
        <v>151</v>
      </c>
      <c r="I248" s="33" t="s">
        <v>151</v>
      </c>
      <c r="J248" s="42">
        <v>31.75</v>
      </c>
      <c r="K248" s="42">
        <v>32.9</v>
      </c>
      <c r="L248">
        <f>VLOOKUP(A248,'[1]Old data with errors'!$A:$D,4,FALSE)</f>
        <v>33.9</v>
      </c>
    </row>
    <row r="249" spans="1:12" x14ac:dyDescent="0.2">
      <c r="A249" s="33">
        <v>248</v>
      </c>
      <c r="B249" s="34">
        <v>147887.98149999999</v>
      </c>
      <c r="C249" s="34">
        <v>586831.16509999998</v>
      </c>
      <c r="D249" s="34">
        <v>279.64615300000003</v>
      </c>
      <c r="E249" s="35" t="s">
        <v>131</v>
      </c>
      <c r="F249" s="37" t="s">
        <v>132</v>
      </c>
      <c r="G249" s="36" t="s">
        <v>106</v>
      </c>
      <c r="H249" s="34" t="s">
        <v>150</v>
      </c>
      <c r="I249" s="33" t="s">
        <v>150</v>
      </c>
      <c r="J249" s="42">
        <v>27.686</v>
      </c>
      <c r="K249" s="42">
        <v>29.2</v>
      </c>
      <c r="L249">
        <f>VLOOKUP(A249,'[1]Old data with errors'!$A:$D,4,FALSE)</f>
        <v>29.9</v>
      </c>
    </row>
    <row r="250" spans="1:12" x14ac:dyDescent="0.2">
      <c r="A250" s="33">
        <v>249</v>
      </c>
      <c r="B250" s="34">
        <v>147884.50399999999</v>
      </c>
      <c r="C250" s="34">
        <v>586829.27579999994</v>
      </c>
      <c r="D250" s="34">
        <v>278.85663799999998</v>
      </c>
      <c r="E250" s="35" t="s">
        <v>131</v>
      </c>
      <c r="F250" s="37" t="s">
        <v>132</v>
      </c>
      <c r="G250" s="36" t="s">
        <v>106</v>
      </c>
      <c r="H250" s="34" t="s">
        <v>152</v>
      </c>
      <c r="I250" s="33" t="s">
        <v>150</v>
      </c>
      <c r="J250" s="42">
        <v>27.177999999999997</v>
      </c>
      <c r="K250" s="42">
        <v>28.2</v>
      </c>
      <c r="L250">
        <f>VLOOKUP(A250,'[1]Old data with errors'!$A:$D,4,FALSE)</f>
        <v>29.2</v>
      </c>
    </row>
    <row r="251" spans="1:12" x14ac:dyDescent="0.2">
      <c r="A251" s="33">
        <v>250</v>
      </c>
      <c r="B251" s="34">
        <v>147888.9633</v>
      </c>
      <c r="C251" s="34">
        <v>586837.33730000001</v>
      </c>
      <c r="D251" s="34">
        <v>280.37811499999998</v>
      </c>
      <c r="E251" s="35" t="s">
        <v>131</v>
      </c>
      <c r="F251" s="37" t="s">
        <v>132</v>
      </c>
      <c r="G251" s="36" t="s">
        <v>137</v>
      </c>
      <c r="H251" s="34" t="s">
        <v>150</v>
      </c>
      <c r="I251" s="33" t="s">
        <v>150</v>
      </c>
      <c r="J251" s="42">
        <v>22.097999999999999</v>
      </c>
      <c r="K251" s="42">
        <v>23.3</v>
      </c>
      <c r="L251">
        <f>VLOOKUP(A251,'[1]Old data with errors'!$A:$D,4,FALSE)</f>
        <v>23.4</v>
      </c>
    </row>
    <row r="252" spans="1:12" x14ac:dyDescent="0.2">
      <c r="A252" s="33">
        <v>251</v>
      </c>
      <c r="B252" s="34">
        <v>147881.045109</v>
      </c>
      <c r="C252" s="34">
        <v>586839.12743200001</v>
      </c>
      <c r="D252" s="34">
        <v>278.98335100000003</v>
      </c>
      <c r="E252" s="35" t="s">
        <v>131</v>
      </c>
      <c r="F252" s="37" t="s">
        <v>138</v>
      </c>
      <c r="G252" s="36" t="s">
        <v>134</v>
      </c>
      <c r="H252" s="34" t="s">
        <v>152</v>
      </c>
      <c r="I252" s="33" t="s">
        <v>152</v>
      </c>
      <c r="J252" s="42">
        <v>31.496000000000002</v>
      </c>
      <c r="K252" s="42">
        <v>33.299999999999997</v>
      </c>
      <c r="L252">
        <f>VLOOKUP(A252,'[1]Old data with errors'!$A:$D,4,FALSE)</f>
        <v>33.4</v>
      </c>
    </row>
    <row r="253" spans="1:12" x14ac:dyDescent="0.2">
      <c r="A253" s="33">
        <v>252</v>
      </c>
      <c r="B253" s="34">
        <v>147877.8768</v>
      </c>
      <c r="C253" s="34">
        <v>586831.90819999995</v>
      </c>
      <c r="D253" s="34">
        <v>277.83286500000003</v>
      </c>
      <c r="E253" s="35" t="s">
        <v>131</v>
      </c>
      <c r="F253" s="37" t="s">
        <v>138</v>
      </c>
      <c r="G253" s="36" t="s">
        <v>112</v>
      </c>
      <c r="H253" s="34" t="s">
        <v>152</v>
      </c>
      <c r="I253" s="33" t="s">
        <v>152</v>
      </c>
      <c r="J253" s="42">
        <v>30.988</v>
      </c>
      <c r="K253" s="42">
        <v>34.6</v>
      </c>
      <c r="L253">
        <f>VLOOKUP(A253,'[1]Old data with errors'!$A:$D,4,FALSE)</f>
        <v>33.5</v>
      </c>
    </row>
    <row r="254" spans="1:12" x14ac:dyDescent="0.2">
      <c r="A254" s="33">
        <v>253</v>
      </c>
      <c r="B254" s="34">
        <v>147876.47976635283</v>
      </c>
      <c r="C254" s="34">
        <v>586823.47053695412</v>
      </c>
      <c r="D254" s="34" t="s">
        <v>136</v>
      </c>
      <c r="E254" s="35" t="s">
        <v>131</v>
      </c>
      <c r="F254" s="37" t="s">
        <v>132</v>
      </c>
      <c r="G254" s="36" t="s">
        <v>137</v>
      </c>
      <c r="H254" s="34" t="s">
        <v>152</v>
      </c>
      <c r="I254" s="33" t="s">
        <v>152</v>
      </c>
      <c r="J254" s="42">
        <v>23.367999999999999</v>
      </c>
      <c r="K254" s="42">
        <v>22</v>
      </c>
      <c r="L254">
        <f>VLOOKUP(A254,'[1]Old data with errors'!$A:$D,4,FALSE)</f>
        <v>24.3</v>
      </c>
    </row>
    <row r="255" spans="1:12" x14ac:dyDescent="0.2">
      <c r="A255" s="33">
        <v>254</v>
      </c>
      <c r="B255" s="34">
        <v>147877.092</v>
      </c>
      <c r="C255" s="34">
        <v>586823.76859999995</v>
      </c>
      <c r="D255" s="34">
        <v>276.86868700000002</v>
      </c>
      <c r="E255" s="35" t="s">
        <v>131</v>
      </c>
      <c r="F255" s="37" t="s">
        <v>132</v>
      </c>
      <c r="G255" s="36" t="s">
        <v>106</v>
      </c>
      <c r="H255" s="34" t="s">
        <v>152</v>
      </c>
      <c r="I255" s="33" t="s">
        <v>152</v>
      </c>
      <c r="J255" s="42">
        <v>28.956000000000003</v>
      </c>
      <c r="K255" s="42">
        <v>27.4</v>
      </c>
      <c r="L255">
        <f>VLOOKUP(A255,'[1]Old data with errors'!$A:$D,4,FALSE)</f>
        <v>28.1</v>
      </c>
    </row>
    <row r="256" spans="1:12" x14ac:dyDescent="0.2">
      <c r="A256" s="33">
        <v>255</v>
      </c>
      <c r="B256" s="34">
        <v>147872.2267</v>
      </c>
      <c r="C256" s="34">
        <v>586823.71440000006</v>
      </c>
      <c r="D256" s="34">
        <v>275.76054499999998</v>
      </c>
      <c r="E256" s="35" t="s">
        <v>131</v>
      </c>
      <c r="F256" s="37" t="s">
        <v>132</v>
      </c>
      <c r="G256" s="36" t="s">
        <v>106</v>
      </c>
      <c r="H256" s="34" t="s">
        <v>152</v>
      </c>
      <c r="I256" s="33" t="s">
        <v>152</v>
      </c>
      <c r="J256" s="42">
        <v>27.432000000000002</v>
      </c>
      <c r="K256" s="42">
        <v>27.9</v>
      </c>
      <c r="L256">
        <f>VLOOKUP(A256,'[1]Old data with errors'!$A:$D,4,FALSE)</f>
        <v>28.9</v>
      </c>
    </row>
    <row r="257" spans="1:12" x14ac:dyDescent="0.2">
      <c r="A257" s="33">
        <v>256</v>
      </c>
      <c r="B257" s="34">
        <v>147870.5625</v>
      </c>
      <c r="C257" s="34">
        <v>586825.55249999999</v>
      </c>
      <c r="D257" s="34">
        <v>275.498696</v>
      </c>
      <c r="E257" s="35" t="s">
        <v>131</v>
      </c>
      <c r="F257" s="37" t="s">
        <v>132</v>
      </c>
      <c r="G257" s="36" t="s">
        <v>106</v>
      </c>
      <c r="H257" s="34" t="s">
        <v>152</v>
      </c>
      <c r="I257" s="33" t="s">
        <v>152</v>
      </c>
      <c r="J257" s="42">
        <v>34.798000000000002</v>
      </c>
      <c r="K257" s="42">
        <v>38.5</v>
      </c>
      <c r="L257">
        <f>VLOOKUP(A257,'[1]Old data with errors'!$A:$D,4,FALSE)</f>
        <v>39.299999999999997</v>
      </c>
    </row>
    <row r="258" spans="1:12" x14ac:dyDescent="0.2">
      <c r="A258" s="33">
        <v>257</v>
      </c>
      <c r="B258" s="34">
        <v>147865.10819999999</v>
      </c>
      <c r="C258" s="34">
        <v>586822.32570000004</v>
      </c>
      <c r="D258" s="34">
        <v>273.88336700000002</v>
      </c>
      <c r="E258" s="35" t="s">
        <v>131</v>
      </c>
      <c r="F258" s="37" t="s">
        <v>132</v>
      </c>
      <c r="G258" s="36" t="s">
        <v>106</v>
      </c>
      <c r="H258" s="34" t="s">
        <v>152</v>
      </c>
      <c r="I258" s="33" t="s">
        <v>152</v>
      </c>
      <c r="J258" s="42">
        <v>25.146000000000001</v>
      </c>
      <c r="K258" s="42">
        <v>26.4</v>
      </c>
      <c r="L258">
        <f>VLOOKUP(A258,'[1]Old data with errors'!$A:$D,4,FALSE)</f>
        <v>27.2</v>
      </c>
    </row>
    <row r="259" spans="1:12" x14ac:dyDescent="0.2">
      <c r="A259" s="33">
        <v>258</v>
      </c>
      <c r="B259" s="34">
        <v>147861.54990000001</v>
      </c>
      <c r="C259" s="34">
        <v>586825.83660000004</v>
      </c>
      <c r="D259" s="34">
        <v>273.29352599999999</v>
      </c>
      <c r="E259" s="35" t="s">
        <v>131</v>
      </c>
      <c r="F259" s="37" t="s">
        <v>138</v>
      </c>
      <c r="G259" s="36" t="s">
        <v>106</v>
      </c>
      <c r="H259" s="34" t="s">
        <v>152</v>
      </c>
      <c r="I259" s="33" t="s">
        <v>152</v>
      </c>
      <c r="J259" s="42">
        <v>26.416</v>
      </c>
      <c r="K259" s="42">
        <v>27.8</v>
      </c>
      <c r="L259">
        <f>VLOOKUP(A259,'[1]Old data with errors'!$A:$D,4,FALSE)</f>
        <v>29.1</v>
      </c>
    </row>
    <row r="260" spans="1:12" x14ac:dyDescent="0.2">
      <c r="A260" s="33">
        <v>259</v>
      </c>
      <c r="B260" s="34">
        <v>147822.78750000001</v>
      </c>
      <c r="C260" s="34">
        <v>586835.51450000005</v>
      </c>
      <c r="D260" s="34">
        <v>264.73477100000002</v>
      </c>
      <c r="E260" s="35" t="s">
        <v>131</v>
      </c>
      <c r="F260" s="37" t="s">
        <v>138</v>
      </c>
      <c r="G260" s="36" t="s">
        <v>121</v>
      </c>
      <c r="H260" s="34" t="s">
        <v>151</v>
      </c>
      <c r="I260" s="33" t="s">
        <v>151</v>
      </c>
      <c r="J260" s="42">
        <v>33.782000000000004</v>
      </c>
      <c r="K260" s="42">
        <v>34.6</v>
      </c>
      <c r="L260">
        <f>VLOOKUP(A260,'[1]Old data with errors'!$A:$D,4,FALSE)</f>
        <v>34.799999999999997</v>
      </c>
    </row>
    <row r="261" spans="1:12" x14ac:dyDescent="0.2">
      <c r="A261" s="33">
        <v>260</v>
      </c>
      <c r="B261" s="34">
        <v>147817.81700000001</v>
      </c>
      <c r="C261" s="34">
        <v>586842.64729999995</v>
      </c>
      <c r="D261" s="34">
        <v>264.81584099999998</v>
      </c>
      <c r="E261" s="35" t="s">
        <v>131</v>
      </c>
      <c r="F261" s="37" t="s">
        <v>132</v>
      </c>
      <c r="G261" s="36" t="s">
        <v>121</v>
      </c>
      <c r="H261" s="34" t="s">
        <v>151</v>
      </c>
      <c r="I261" s="33" t="s">
        <v>152</v>
      </c>
      <c r="J261" s="42">
        <v>38.1</v>
      </c>
      <c r="K261" s="42">
        <v>39.1</v>
      </c>
      <c r="L261">
        <f>VLOOKUP(A261,'[1]Old data with errors'!$A:$D,4,FALSE)</f>
        <v>39.700000000000003</v>
      </c>
    </row>
    <row r="262" spans="1:12" x14ac:dyDescent="0.2">
      <c r="A262" s="33">
        <v>261</v>
      </c>
      <c r="B262" s="34">
        <v>147820.85349099999</v>
      </c>
      <c r="C262" s="34">
        <v>586844.17533700005</v>
      </c>
      <c r="D262" s="34">
        <v>265.23378700000001</v>
      </c>
      <c r="E262" s="35" t="s">
        <v>131</v>
      </c>
      <c r="F262" s="37" t="s">
        <v>132</v>
      </c>
      <c r="G262" s="36" t="s">
        <v>96</v>
      </c>
      <c r="H262" s="34" t="s">
        <v>152</v>
      </c>
      <c r="I262" s="33" t="s">
        <v>152</v>
      </c>
      <c r="J262" s="42">
        <v>46.228000000000002</v>
      </c>
      <c r="K262" s="42">
        <v>48.2</v>
      </c>
      <c r="L262">
        <f>VLOOKUP(A262,'[1]Old data with errors'!$A:$D,4,FALSE)</f>
        <v>50.1</v>
      </c>
    </row>
    <row r="263" spans="1:12" x14ac:dyDescent="0.2">
      <c r="A263" s="33">
        <v>262</v>
      </c>
      <c r="B263" s="34">
        <v>147832.44268798572</v>
      </c>
      <c r="C263" s="34">
        <v>586835.87827219244</v>
      </c>
      <c r="D263" s="34" t="s">
        <v>136</v>
      </c>
      <c r="E263" s="35" t="s">
        <v>131</v>
      </c>
      <c r="F263" s="37" t="s">
        <v>138</v>
      </c>
      <c r="G263" s="36" t="s">
        <v>121</v>
      </c>
      <c r="H263" s="34" t="s">
        <v>151</v>
      </c>
      <c r="I263" s="33" t="s">
        <v>151</v>
      </c>
      <c r="J263" s="42">
        <v>36.576000000000001</v>
      </c>
      <c r="K263" s="42">
        <v>37.200000000000003</v>
      </c>
      <c r="L263">
        <f>VLOOKUP(A263,'[1]Old data with errors'!$A:$D,4,FALSE)</f>
        <v>37.5</v>
      </c>
    </row>
    <row r="264" spans="1:12" x14ac:dyDescent="0.2">
      <c r="A264" s="33">
        <v>263</v>
      </c>
      <c r="B264" s="34">
        <v>147827.11126445871</v>
      </c>
      <c r="C264" s="34">
        <v>586848.94370061578</v>
      </c>
      <c r="D264" s="34" t="s">
        <v>136</v>
      </c>
      <c r="E264" s="35" t="s">
        <v>131</v>
      </c>
      <c r="F264" s="37" t="s">
        <v>132</v>
      </c>
      <c r="G264" s="36" t="s">
        <v>64</v>
      </c>
      <c r="H264" s="34" t="s">
        <v>152</v>
      </c>
      <c r="I264" s="33" t="s">
        <v>152</v>
      </c>
      <c r="J264" s="42">
        <v>40.64</v>
      </c>
      <c r="K264" s="42">
        <v>41.7</v>
      </c>
      <c r="L264">
        <f>VLOOKUP(A264,'[1]Old data with errors'!$A:$D,4,FALSE)</f>
        <v>41.2</v>
      </c>
    </row>
    <row r="265" spans="1:12" x14ac:dyDescent="0.2">
      <c r="A265" s="33">
        <v>264</v>
      </c>
      <c r="B265" s="34">
        <v>147826.88939999999</v>
      </c>
      <c r="C265" s="34">
        <v>586845.52899999998</v>
      </c>
      <c r="D265" s="34">
        <v>265.58590400000003</v>
      </c>
      <c r="E265" s="35" t="s">
        <v>131</v>
      </c>
      <c r="F265" s="37" t="s">
        <v>132</v>
      </c>
      <c r="G265" s="36" t="s">
        <v>121</v>
      </c>
      <c r="H265" s="34" t="s">
        <v>151</v>
      </c>
      <c r="I265" s="33" t="s">
        <v>151</v>
      </c>
      <c r="J265" s="42">
        <v>29.972000000000001</v>
      </c>
      <c r="K265" s="42">
        <v>30</v>
      </c>
      <c r="L265">
        <f>VLOOKUP(A265,'[1]Old data with errors'!$A:$D,4,FALSE)</f>
        <v>30</v>
      </c>
    </row>
    <row r="266" spans="1:12" x14ac:dyDescent="0.2">
      <c r="A266" s="33">
        <v>265</v>
      </c>
      <c r="B266" s="34">
        <v>147829.2838</v>
      </c>
      <c r="C266" s="34">
        <v>586840.81770000001</v>
      </c>
      <c r="D266" s="34">
        <v>265.68280900000002</v>
      </c>
      <c r="E266" s="35" t="s">
        <v>131</v>
      </c>
      <c r="F266" s="37" t="s">
        <v>132</v>
      </c>
      <c r="G266" s="36" t="s">
        <v>106</v>
      </c>
      <c r="H266" s="34" t="s">
        <v>150</v>
      </c>
      <c r="I266" s="33" t="s">
        <v>150</v>
      </c>
      <c r="J266" s="42">
        <v>43.687999999999995</v>
      </c>
      <c r="K266" s="42">
        <v>46.7</v>
      </c>
      <c r="L266">
        <f>VLOOKUP(A266,'[1]Old data with errors'!$A:$D,4,FALSE)</f>
        <v>47.7</v>
      </c>
    </row>
    <row r="267" spans="1:12" x14ac:dyDescent="0.2">
      <c r="A267" s="33">
        <v>266</v>
      </c>
      <c r="B267" s="34">
        <v>147831.74641699999</v>
      </c>
      <c r="C267" s="34">
        <v>586845.91742499999</v>
      </c>
      <c r="D267" s="34">
        <v>266.47187100000002</v>
      </c>
      <c r="E267" s="35" t="s">
        <v>131</v>
      </c>
      <c r="F267" s="37" t="s">
        <v>132</v>
      </c>
      <c r="G267" s="36" t="s">
        <v>115</v>
      </c>
      <c r="H267" s="34" t="s">
        <v>150</v>
      </c>
      <c r="I267" s="33" t="s">
        <v>150</v>
      </c>
      <c r="J267" s="42">
        <v>44.45</v>
      </c>
      <c r="K267" s="42">
        <v>46.6</v>
      </c>
      <c r="L267">
        <f>VLOOKUP(A267,'[1]Old data with errors'!$A:$D,4,FALSE)</f>
        <v>46.6</v>
      </c>
    </row>
    <row r="268" spans="1:12" x14ac:dyDescent="0.2">
      <c r="A268" s="33">
        <v>267</v>
      </c>
      <c r="B268" s="34">
        <v>147832.16769599999</v>
      </c>
      <c r="C268" s="34">
        <v>586847.66425100004</v>
      </c>
      <c r="D268" s="34">
        <v>266.48178799999999</v>
      </c>
      <c r="E268" s="35" t="s">
        <v>131</v>
      </c>
      <c r="F268" s="37" t="s">
        <v>132</v>
      </c>
      <c r="G268" s="36" t="s">
        <v>96</v>
      </c>
      <c r="H268" s="34" t="s">
        <v>150</v>
      </c>
      <c r="I268" s="33" t="s">
        <v>152</v>
      </c>
      <c r="J268" s="42">
        <v>37.846000000000004</v>
      </c>
      <c r="K268" s="42">
        <v>40.4</v>
      </c>
      <c r="L268">
        <f>VLOOKUP(A268,'[1]Old data with errors'!$A:$D,4,FALSE)</f>
        <v>41.5</v>
      </c>
    </row>
    <row r="269" spans="1:12" x14ac:dyDescent="0.2">
      <c r="A269" s="33">
        <v>268</v>
      </c>
      <c r="B269" s="34">
        <v>147835.96203</v>
      </c>
      <c r="C269" s="34">
        <v>586852.71241499996</v>
      </c>
      <c r="D269" s="34">
        <v>267.10519799999997</v>
      </c>
      <c r="E269" s="35" t="s">
        <v>131</v>
      </c>
      <c r="F269" s="37" t="s">
        <v>132</v>
      </c>
      <c r="G269" s="36" t="s">
        <v>115</v>
      </c>
      <c r="H269" s="34" t="s">
        <v>150</v>
      </c>
      <c r="I269" s="33" t="s">
        <v>150</v>
      </c>
      <c r="J269" s="42">
        <v>46.99</v>
      </c>
      <c r="K269" s="42">
        <v>51.7</v>
      </c>
      <c r="L269">
        <f>VLOOKUP(A269,'[1]Old data with errors'!$A:$D,4,FALSE)</f>
        <v>50.5</v>
      </c>
    </row>
    <row r="270" spans="1:12" x14ac:dyDescent="0.2">
      <c r="A270" s="33">
        <v>269</v>
      </c>
      <c r="B270" s="34">
        <v>147833.076</v>
      </c>
      <c r="C270" s="34">
        <v>586851.38230000006</v>
      </c>
      <c r="D270" s="34">
        <v>266.61093099999999</v>
      </c>
      <c r="E270" s="35" t="s">
        <v>131</v>
      </c>
      <c r="F270" s="37" t="s">
        <v>132</v>
      </c>
      <c r="G270" s="36" t="s">
        <v>106</v>
      </c>
      <c r="H270" s="34" t="s">
        <v>152</v>
      </c>
      <c r="I270" s="33" t="s">
        <v>152</v>
      </c>
      <c r="J270" s="42">
        <v>33.527999999999999</v>
      </c>
      <c r="K270" s="42">
        <v>35.299999999999997</v>
      </c>
      <c r="L270">
        <f>VLOOKUP(A270,'[1]Old data with errors'!$A:$D,4,FALSE)</f>
        <v>36.5</v>
      </c>
    </row>
    <row r="271" spans="1:12" x14ac:dyDescent="0.2">
      <c r="A271" s="33">
        <v>270</v>
      </c>
      <c r="B271" s="34">
        <v>147831.1465</v>
      </c>
      <c r="C271" s="34">
        <v>586851.75749999995</v>
      </c>
      <c r="D271" s="34">
        <v>266.35253499999999</v>
      </c>
      <c r="E271" s="35" t="s">
        <v>131</v>
      </c>
      <c r="F271" s="37" t="s">
        <v>132</v>
      </c>
      <c r="G271" s="36" t="s">
        <v>121</v>
      </c>
      <c r="H271" s="34" t="s">
        <v>151</v>
      </c>
      <c r="I271" s="33" t="s">
        <v>151</v>
      </c>
      <c r="J271" s="42">
        <v>27.177999999999997</v>
      </c>
      <c r="K271" s="42">
        <v>28.6</v>
      </c>
      <c r="L271">
        <f>VLOOKUP(A271,'[1]Old data with errors'!$A:$D,4,FALSE)</f>
        <v>29.3</v>
      </c>
    </row>
    <row r="272" spans="1:12" x14ac:dyDescent="0.2">
      <c r="A272" s="33">
        <v>271</v>
      </c>
      <c r="B272" s="34">
        <v>147829.50169999999</v>
      </c>
      <c r="C272" s="34">
        <v>586850.46070000005</v>
      </c>
      <c r="D272" s="34">
        <v>266.10958900000003</v>
      </c>
      <c r="E272" s="35" t="s">
        <v>131</v>
      </c>
      <c r="F272" s="37" t="s">
        <v>132</v>
      </c>
      <c r="G272" s="36" t="s">
        <v>106</v>
      </c>
      <c r="H272" s="34" t="s">
        <v>152</v>
      </c>
      <c r="I272" s="33" t="s">
        <v>152</v>
      </c>
      <c r="J272" s="42">
        <v>28.956000000000003</v>
      </c>
      <c r="K272" s="42">
        <v>30.2</v>
      </c>
      <c r="L272">
        <f>VLOOKUP(A272,'[1]Old data with errors'!$A:$D,4,FALSE)</f>
        <v>30.3</v>
      </c>
    </row>
    <row r="273" spans="1:12" x14ac:dyDescent="0.2">
      <c r="A273" s="33">
        <v>272</v>
      </c>
      <c r="B273" s="34">
        <v>147828.41327600001</v>
      </c>
      <c r="C273" s="34">
        <v>586859.41949100001</v>
      </c>
      <c r="D273" s="34">
        <v>266.56571600000001</v>
      </c>
      <c r="E273" s="35" t="s">
        <v>131</v>
      </c>
      <c r="F273" s="37" t="s">
        <v>132</v>
      </c>
      <c r="G273" s="36" t="s">
        <v>134</v>
      </c>
      <c r="H273" s="34" t="s">
        <v>150</v>
      </c>
      <c r="I273" s="33" t="s">
        <v>152</v>
      </c>
      <c r="J273" s="42">
        <v>43.687999999999995</v>
      </c>
      <c r="K273" s="42">
        <v>45.1</v>
      </c>
      <c r="L273">
        <f>VLOOKUP(A273,'[1]Old data with errors'!$A:$D,4,FALSE)</f>
        <v>45.5</v>
      </c>
    </row>
    <row r="274" spans="1:12" x14ac:dyDescent="0.2">
      <c r="A274" s="33">
        <v>273</v>
      </c>
      <c r="B274" s="34">
        <v>147823.11060000001</v>
      </c>
      <c r="C274" s="34">
        <v>586855.55279999995</v>
      </c>
      <c r="D274" s="34">
        <v>266.01898399999999</v>
      </c>
      <c r="E274" s="35" t="s">
        <v>131</v>
      </c>
      <c r="F274" s="37" t="s">
        <v>132</v>
      </c>
      <c r="G274" s="36" t="s">
        <v>106</v>
      </c>
      <c r="H274" s="34" t="s">
        <v>150</v>
      </c>
      <c r="I274" s="33" t="s">
        <v>150</v>
      </c>
      <c r="J274" s="42">
        <v>38.1</v>
      </c>
      <c r="K274" s="42">
        <v>40.299999999999997</v>
      </c>
      <c r="L274">
        <f>VLOOKUP(A274,'[1]Old data with errors'!$A:$D,4,FALSE)</f>
        <v>40.4</v>
      </c>
    </row>
    <row r="275" spans="1:12" x14ac:dyDescent="0.2">
      <c r="A275" s="33">
        <v>274</v>
      </c>
      <c r="B275" s="34">
        <v>147827.5765943265</v>
      </c>
      <c r="C275" s="34">
        <v>586857.97734843311</v>
      </c>
      <c r="D275" s="34" t="s">
        <v>136</v>
      </c>
      <c r="E275" s="35" t="s">
        <v>131</v>
      </c>
      <c r="F275" s="37" t="s">
        <v>132</v>
      </c>
      <c r="G275" s="36" t="s">
        <v>121</v>
      </c>
      <c r="H275" s="34" t="s">
        <v>151</v>
      </c>
      <c r="I275" s="33" t="s">
        <v>151</v>
      </c>
      <c r="J275" s="42">
        <v>29.972000000000001</v>
      </c>
      <c r="K275" s="42">
        <v>30.8</v>
      </c>
      <c r="L275">
        <f>VLOOKUP(A275,'[1]Old data with errors'!$A:$D,4,FALSE)</f>
        <v>30.8</v>
      </c>
    </row>
    <row r="276" spans="1:12" x14ac:dyDescent="0.2">
      <c r="A276" s="33">
        <v>275</v>
      </c>
      <c r="B276" s="34">
        <v>147816.652929</v>
      </c>
      <c r="C276" s="34">
        <v>586865.78014299995</v>
      </c>
      <c r="D276" s="34">
        <v>266.05372599999998</v>
      </c>
      <c r="E276" s="35" t="s">
        <v>131</v>
      </c>
      <c r="F276" s="37" t="s">
        <v>132</v>
      </c>
      <c r="G276" s="36" t="s">
        <v>133</v>
      </c>
      <c r="H276" s="34" t="s">
        <v>150</v>
      </c>
      <c r="I276" s="33" t="s">
        <v>150</v>
      </c>
      <c r="J276" s="42">
        <v>44.957999999999998</v>
      </c>
      <c r="K276" s="42">
        <v>45.7</v>
      </c>
      <c r="L276">
        <f>VLOOKUP(A276,'[1]Old data with errors'!$A:$D,4,FALSE)</f>
        <v>46.5</v>
      </c>
    </row>
    <row r="277" spans="1:12" x14ac:dyDescent="0.2">
      <c r="A277" s="33">
        <v>276</v>
      </c>
      <c r="B277" s="34">
        <v>147819.33689999999</v>
      </c>
      <c r="C277" s="34">
        <v>586871.11289999995</v>
      </c>
      <c r="D277" s="34">
        <v>266.388397</v>
      </c>
      <c r="E277" s="35" t="s">
        <v>131</v>
      </c>
      <c r="F277" s="37" t="s">
        <v>132</v>
      </c>
      <c r="G277" s="36" t="s">
        <v>121</v>
      </c>
      <c r="H277" s="34" t="s">
        <v>151</v>
      </c>
      <c r="I277" s="33" t="s">
        <v>151</v>
      </c>
      <c r="J277" s="42">
        <v>34.036000000000001</v>
      </c>
      <c r="K277" s="42">
        <v>34.5</v>
      </c>
      <c r="L277">
        <f>VLOOKUP(A277,'[1]Old data with errors'!$A:$D,4,FALSE)</f>
        <v>34.6</v>
      </c>
    </row>
    <row r="278" spans="1:12" x14ac:dyDescent="0.2">
      <c r="A278" s="33">
        <v>277</v>
      </c>
      <c r="B278" s="34">
        <v>147822.84969999999</v>
      </c>
      <c r="C278" s="34">
        <v>586869.72649999999</v>
      </c>
      <c r="D278" s="34">
        <v>266.48056600000001</v>
      </c>
      <c r="E278" s="35" t="s">
        <v>131</v>
      </c>
      <c r="F278" s="37" t="s">
        <v>132</v>
      </c>
      <c r="G278" s="36" t="s">
        <v>121</v>
      </c>
      <c r="H278" s="34" t="s">
        <v>151</v>
      </c>
      <c r="I278" s="33" t="s">
        <v>151</v>
      </c>
      <c r="J278" s="42">
        <v>28.193999999999999</v>
      </c>
      <c r="K278" s="42">
        <v>28.4</v>
      </c>
      <c r="L278">
        <f>VLOOKUP(A278,'[1]Old data with errors'!$A:$D,4,FALSE)</f>
        <v>28.8</v>
      </c>
    </row>
    <row r="279" spans="1:12" x14ac:dyDescent="0.2">
      <c r="A279" s="33">
        <v>278</v>
      </c>
      <c r="B279" s="34">
        <v>147833.151492</v>
      </c>
      <c r="C279" s="34">
        <v>586869.71740099997</v>
      </c>
      <c r="D279" s="34">
        <v>268.44258500000001</v>
      </c>
      <c r="E279" s="35" t="s">
        <v>131</v>
      </c>
      <c r="F279" s="37" t="s">
        <v>132</v>
      </c>
      <c r="G279" s="36" t="s">
        <v>115</v>
      </c>
      <c r="H279" s="34" t="s">
        <v>150</v>
      </c>
      <c r="I279" s="33" t="s">
        <v>150</v>
      </c>
      <c r="J279" s="42">
        <v>55.118000000000002</v>
      </c>
      <c r="K279" s="42">
        <v>62.2</v>
      </c>
      <c r="L279">
        <f>VLOOKUP(A279,'[1]Old data with errors'!$A:$D,4,FALSE)</f>
        <v>57.6</v>
      </c>
    </row>
    <row r="280" spans="1:12" x14ac:dyDescent="0.2">
      <c r="A280" s="33">
        <v>279</v>
      </c>
      <c r="B280" s="34">
        <v>147830.16626900001</v>
      </c>
      <c r="C280" s="34">
        <v>586863.787794</v>
      </c>
      <c r="D280" s="34">
        <v>266.98155100000002</v>
      </c>
      <c r="E280" s="35" t="s">
        <v>131</v>
      </c>
      <c r="F280" s="37" t="s">
        <v>132</v>
      </c>
      <c r="G280" s="36" t="s">
        <v>134</v>
      </c>
      <c r="H280" s="34" t="s">
        <v>152</v>
      </c>
      <c r="I280" s="33" t="s">
        <v>152</v>
      </c>
      <c r="J280" s="42">
        <v>26.67</v>
      </c>
      <c r="K280" s="42">
        <v>26.9</v>
      </c>
      <c r="L280">
        <f>VLOOKUP(A280,'[1]Old data with errors'!$A:$D,4,FALSE)</f>
        <v>27.7</v>
      </c>
    </row>
    <row r="281" spans="1:12" x14ac:dyDescent="0.2">
      <c r="A281" s="33">
        <v>280</v>
      </c>
      <c r="B281" s="34">
        <v>147832.693757</v>
      </c>
      <c r="C281" s="34">
        <v>586862.06616000005</v>
      </c>
      <c r="D281" s="34">
        <v>267.54180000000002</v>
      </c>
      <c r="E281" s="35" t="s">
        <v>131</v>
      </c>
      <c r="F281" s="37" t="s">
        <v>132</v>
      </c>
      <c r="G281" s="36" t="s">
        <v>134</v>
      </c>
      <c r="H281" s="34" t="s">
        <v>152</v>
      </c>
      <c r="I281" s="33" t="s">
        <v>151</v>
      </c>
      <c r="J281" s="42">
        <v>22.352000000000004</v>
      </c>
      <c r="K281" s="42">
        <v>23.6</v>
      </c>
      <c r="L281">
        <f>VLOOKUP(A281,'[1]Old data with errors'!$A:$D,4,FALSE)</f>
        <v>23.8</v>
      </c>
    </row>
    <row r="282" spans="1:12" x14ac:dyDescent="0.2">
      <c r="A282" s="33">
        <v>281</v>
      </c>
      <c r="B282" s="34">
        <v>147833.872997</v>
      </c>
      <c r="C282" s="34">
        <v>586859.25354399998</v>
      </c>
      <c r="D282" s="34">
        <v>267.46262100000001</v>
      </c>
      <c r="E282" s="35" t="s">
        <v>131</v>
      </c>
      <c r="F282" s="37" t="s">
        <v>132</v>
      </c>
      <c r="G282" s="36" t="s">
        <v>134</v>
      </c>
      <c r="H282" s="34" t="s">
        <v>152</v>
      </c>
      <c r="I282" s="33" t="s">
        <v>152</v>
      </c>
      <c r="J282" s="42">
        <v>25.654</v>
      </c>
      <c r="K282" s="42">
        <v>26.3</v>
      </c>
      <c r="L282">
        <f>VLOOKUP(A282,'[1]Old data with errors'!$A:$D,4,FALSE)</f>
        <v>26.6</v>
      </c>
    </row>
    <row r="283" spans="1:12" x14ac:dyDescent="0.2">
      <c r="A283" s="33">
        <v>282</v>
      </c>
      <c r="B283" s="34">
        <v>147829.02593051179</v>
      </c>
      <c r="C283" s="34">
        <v>586862.09400163952</v>
      </c>
      <c r="D283" s="34" t="s">
        <v>136</v>
      </c>
      <c r="E283" s="35" t="s">
        <v>131</v>
      </c>
      <c r="F283" s="37" t="s">
        <v>132</v>
      </c>
      <c r="G283" s="36" t="s">
        <v>134</v>
      </c>
      <c r="H283" s="34" t="s">
        <v>152</v>
      </c>
      <c r="I283" s="33" t="s">
        <v>152</v>
      </c>
      <c r="J283" s="42">
        <v>29.21</v>
      </c>
      <c r="K283" s="42">
        <v>32.9</v>
      </c>
      <c r="L283">
        <f>VLOOKUP(A283,'[1]Old data with errors'!$A:$D,4,FALSE)</f>
        <v>34.799999999999997</v>
      </c>
    </row>
    <row r="284" spans="1:12" x14ac:dyDescent="0.2">
      <c r="A284" s="33">
        <v>283</v>
      </c>
      <c r="B284" s="34">
        <v>147827.14694753871</v>
      </c>
      <c r="C284" s="34">
        <v>586855.74258368416</v>
      </c>
      <c r="D284" s="34" t="s">
        <v>136</v>
      </c>
      <c r="E284" s="35" t="s">
        <v>131</v>
      </c>
      <c r="F284" s="37" t="s">
        <v>132</v>
      </c>
      <c r="G284" s="36" t="s">
        <v>106</v>
      </c>
      <c r="H284" s="34" t="s">
        <v>152</v>
      </c>
      <c r="I284" s="33" t="s">
        <v>152</v>
      </c>
      <c r="J284" s="42">
        <v>32.765999999999998</v>
      </c>
      <c r="K284" s="42">
        <v>34.5</v>
      </c>
      <c r="L284">
        <f>VLOOKUP(A284,'[1]Old data with errors'!$A:$D,4,FALSE)</f>
        <v>35.9</v>
      </c>
    </row>
    <row r="285" spans="1:12" x14ac:dyDescent="0.2">
      <c r="A285" s="33">
        <v>284</v>
      </c>
      <c r="B285" s="34">
        <v>147873.86527137645</v>
      </c>
      <c r="C285" s="34">
        <v>586865.34655187628</v>
      </c>
      <c r="D285" s="34" t="s">
        <v>136</v>
      </c>
      <c r="E285" s="35" t="s">
        <v>131</v>
      </c>
      <c r="F285" s="37" t="s">
        <v>132</v>
      </c>
      <c r="G285" s="36" t="s">
        <v>134</v>
      </c>
      <c r="H285" s="34" t="s">
        <v>151</v>
      </c>
      <c r="I285" s="33" t="s">
        <v>152</v>
      </c>
      <c r="J285" s="42">
        <v>28.702000000000002</v>
      </c>
      <c r="K285" s="42">
        <v>28</v>
      </c>
      <c r="L285">
        <f>VLOOKUP(A285,'[1]Old data with errors'!$A:$D,4,FALSE)</f>
        <v>30.2</v>
      </c>
    </row>
    <row r="286" spans="1:12" x14ac:dyDescent="0.2">
      <c r="A286" s="33">
        <v>285</v>
      </c>
      <c r="B286" s="34">
        <v>147847.62961635651</v>
      </c>
      <c r="C286" s="34">
        <v>586830.88925419271</v>
      </c>
      <c r="D286" s="34" t="s">
        <v>136</v>
      </c>
      <c r="E286" s="35" t="s">
        <v>131</v>
      </c>
      <c r="F286" s="37" t="s">
        <v>138</v>
      </c>
      <c r="G286" s="36" t="s">
        <v>106</v>
      </c>
      <c r="H286" s="34" t="s">
        <v>152</v>
      </c>
      <c r="I286" s="33" t="s">
        <v>152</v>
      </c>
      <c r="J286" s="42">
        <v>40.386000000000003</v>
      </c>
      <c r="K286" s="42">
        <v>44.8</v>
      </c>
      <c r="L286">
        <f>VLOOKUP(A286,'[1]Old data with errors'!$A:$D,4,FALSE)</f>
        <v>45</v>
      </c>
    </row>
    <row r="287" spans="1:12" x14ac:dyDescent="0.2">
      <c r="A287" s="33">
        <v>286</v>
      </c>
      <c r="B287" s="34">
        <v>147847.53723236415</v>
      </c>
      <c r="C287" s="34">
        <v>586834.96598116844</v>
      </c>
      <c r="D287" s="34" t="s">
        <v>136</v>
      </c>
      <c r="E287" s="35" t="s">
        <v>131</v>
      </c>
      <c r="F287" s="37" t="s">
        <v>138</v>
      </c>
      <c r="G287" s="36" t="s">
        <v>106</v>
      </c>
      <c r="H287" s="34" t="s">
        <v>152</v>
      </c>
      <c r="I287" s="33" t="s">
        <v>152</v>
      </c>
      <c r="J287" s="42">
        <v>42.164000000000001</v>
      </c>
      <c r="K287" s="42">
        <v>47.3</v>
      </c>
      <c r="L287">
        <f>VLOOKUP(A287,'[1]Old data with errors'!$A:$D,4,FALSE)</f>
        <v>45.4</v>
      </c>
    </row>
    <row r="288" spans="1:12" x14ac:dyDescent="0.2">
      <c r="A288" s="33">
        <v>287</v>
      </c>
      <c r="B288" s="34">
        <v>147845.78940589586</v>
      </c>
      <c r="C288" s="34">
        <v>586835.51384318166</v>
      </c>
      <c r="D288" s="34" t="s">
        <v>136</v>
      </c>
      <c r="E288" s="35" t="s">
        <v>131</v>
      </c>
      <c r="F288" s="37" t="s">
        <v>138</v>
      </c>
      <c r="G288" s="36" t="s">
        <v>109</v>
      </c>
      <c r="H288" s="34" t="s">
        <v>152</v>
      </c>
      <c r="I288" s="33" t="s">
        <v>152</v>
      </c>
      <c r="J288" s="42">
        <v>39.624000000000002</v>
      </c>
      <c r="K288" s="42">
        <v>40.4</v>
      </c>
      <c r="L288">
        <f>VLOOKUP(A288,'[1]Old data with errors'!$A:$D,4,FALSE)</f>
        <v>41.5</v>
      </c>
    </row>
    <row r="289" spans="1:12" x14ac:dyDescent="0.2">
      <c r="A289" s="33">
        <v>288</v>
      </c>
      <c r="B289" s="34">
        <v>147904.89040698987</v>
      </c>
      <c r="C289" s="34">
        <v>586885.10561584576</v>
      </c>
      <c r="D289" s="34" t="s">
        <v>136</v>
      </c>
      <c r="E289" s="35" t="s">
        <v>131</v>
      </c>
      <c r="F289" s="37" t="s">
        <v>138</v>
      </c>
      <c r="G289" s="36" t="s">
        <v>109</v>
      </c>
      <c r="H289" s="34" t="s">
        <v>152</v>
      </c>
      <c r="I289" s="33" t="s">
        <v>152</v>
      </c>
      <c r="J289" s="42">
        <v>35.814</v>
      </c>
      <c r="K289" s="42">
        <v>38</v>
      </c>
      <c r="L289">
        <f>VLOOKUP(A289,'[1]Old data with errors'!$A:$D,4,FALSE)</f>
        <v>37.6</v>
      </c>
    </row>
    <row r="290" spans="1:12" x14ac:dyDescent="0.2">
      <c r="A290" s="33">
        <v>289</v>
      </c>
      <c r="B290" s="34">
        <v>147848.93589083472</v>
      </c>
      <c r="C290" s="34">
        <v>586836.68450189242</v>
      </c>
      <c r="D290" s="34" t="s">
        <v>136</v>
      </c>
      <c r="E290" s="35" t="s">
        <v>131</v>
      </c>
      <c r="F290" s="37" t="s">
        <v>138</v>
      </c>
      <c r="G290" s="36" t="s">
        <v>106</v>
      </c>
      <c r="H290" s="34" t="s">
        <v>152</v>
      </c>
      <c r="I290" s="33" t="s">
        <v>152</v>
      </c>
      <c r="J290" s="42">
        <v>24.384</v>
      </c>
      <c r="K290" s="42">
        <v>25.9</v>
      </c>
      <c r="L290">
        <f>VLOOKUP(A290,'[1]Old data with errors'!$A:$D,4,FALSE)</f>
        <v>26.6</v>
      </c>
    </row>
    <row r="291" spans="1:12" x14ac:dyDescent="0.2">
      <c r="A291" s="33">
        <v>290</v>
      </c>
      <c r="B291" s="34">
        <v>147857.97159999999</v>
      </c>
      <c r="C291" s="34">
        <v>586841.05009999999</v>
      </c>
      <c r="D291" s="34">
        <v>273.75119699999999</v>
      </c>
      <c r="E291" s="35" t="s">
        <v>131</v>
      </c>
      <c r="F291" s="37" t="s">
        <v>138</v>
      </c>
      <c r="G291" s="36" t="s">
        <v>106</v>
      </c>
      <c r="H291" s="34" t="s">
        <v>150</v>
      </c>
      <c r="I291" s="33" t="s">
        <v>152</v>
      </c>
      <c r="J291" s="42">
        <v>30.733999999999998</v>
      </c>
      <c r="K291" s="42">
        <v>32.4</v>
      </c>
      <c r="L291">
        <f>VLOOKUP(A291,'[1]Old data with errors'!$A:$D,4,FALSE)</f>
        <v>33.5</v>
      </c>
    </row>
    <row r="292" spans="1:12" x14ac:dyDescent="0.2">
      <c r="A292" s="33">
        <v>291</v>
      </c>
      <c r="B292" s="34">
        <v>147860.79149999999</v>
      </c>
      <c r="C292" s="34">
        <v>586838.0834</v>
      </c>
      <c r="D292" s="34">
        <v>274.23909200000003</v>
      </c>
      <c r="E292" s="35"/>
      <c r="F292" s="37"/>
      <c r="G292" s="36" t="s">
        <v>137</v>
      </c>
      <c r="H292" s="34" t="s">
        <v>151</v>
      </c>
      <c r="I292" s="33" t="s">
        <v>153</v>
      </c>
      <c r="J292" s="42">
        <v>25.146000000000001</v>
      </c>
      <c r="K292" s="42" t="s">
        <v>162</v>
      </c>
      <c r="L292" t="str">
        <f>VLOOKUP(A292,'[1]Old data with errors'!$A:$D,4,FALSE)</f>
        <v>DEAD</v>
      </c>
    </row>
    <row r="293" spans="1:12" x14ac:dyDescent="0.2">
      <c r="A293" s="33">
        <v>292</v>
      </c>
      <c r="B293" s="34">
        <v>147857.2752466423</v>
      </c>
      <c r="C293" s="34">
        <v>586832.13577828498</v>
      </c>
      <c r="D293" s="34" t="s">
        <v>136</v>
      </c>
      <c r="E293" s="35" t="s">
        <v>131</v>
      </c>
      <c r="F293" s="37" t="s">
        <v>138</v>
      </c>
      <c r="G293" s="36" t="s">
        <v>137</v>
      </c>
      <c r="H293" s="34" t="s">
        <v>150</v>
      </c>
      <c r="I293" s="33" t="s">
        <v>153</v>
      </c>
      <c r="J293" s="42">
        <v>33.274000000000001</v>
      </c>
      <c r="K293" s="42">
        <v>35.200000000000003</v>
      </c>
      <c r="L293" t="str">
        <f>VLOOKUP(A293,'[1]Old data with errors'!$A:$D,4,FALSE)</f>
        <v>DEAD</v>
      </c>
    </row>
    <row r="294" spans="1:12" x14ac:dyDescent="0.2">
      <c r="A294" s="33">
        <v>293</v>
      </c>
      <c r="B294" s="34">
        <v>147871.53349999999</v>
      </c>
      <c r="C294" s="34">
        <v>586834.10290000006</v>
      </c>
      <c r="D294" s="34">
        <v>276.55445300000002</v>
      </c>
      <c r="E294" s="35" t="s">
        <v>131</v>
      </c>
      <c r="F294" s="37" t="s">
        <v>138</v>
      </c>
      <c r="G294" s="36" t="s">
        <v>106</v>
      </c>
      <c r="H294" s="34" t="s">
        <v>150</v>
      </c>
      <c r="I294" s="33" t="s">
        <v>150</v>
      </c>
      <c r="J294" s="42">
        <v>40.894000000000005</v>
      </c>
      <c r="K294" s="42">
        <v>45.2</v>
      </c>
      <c r="L294">
        <f>VLOOKUP(A294,'[1]Old data with errors'!$A:$D,4,FALSE)</f>
        <v>43</v>
      </c>
    </row>
    <row r="295" spans="1:12" x14ac:dyDescent="0.2">
      <c r="A295" s="33">
        <v>294</v>
      </c>
      <c r="B295" s="34">
        <v>147864.36319999999</v>
      </c>
      <c r="C295" s="34">
        <v>586832.10109999997</v>
      </c>
      <c r="D295" s="34">
        <v>274.69537000000003</v>
      </c>
      <c r="E295" s="35" t="s">
        <v>131</v>
      </c>
      <c r="F295" s="37" t="s">
        <v>138</v>
      </c>
      <c r="G295" s="36" t="s">
        <v>106</v>
      </c>
      <c r="H295" s="34" t="s">
        <v>152</v>
      </c>
      <c r="I295" s="33" t="s">
        <v>152</v>
      </c>
      <c r="J295" s="42">
        <v>29.718</v>
      </c>
      <c r="K295" s="42">
        <v>30.6</v>
      </c>
      <c r="L295">
        <f>VLOOKUP(A295,'[1]Old data with errors'!$A:$D,4,FALSE)</f>
        <v>32.1</v>
      </c>
    </row>
    <row r="296" spans="1:12" x14ac:dyDescent="0.2">
      <c r="A296" s="33">
        <v>295</v>
      </c>
      <c r="B296" s="34">
        <v>147857.62640000001</v>
      </c>
      <c r="C296" s="34">
        <v>586828.28419999999</v>
      </c>
      <c r="D296" s="34">
        <v>272.44855100000001</v>
      </c>
      <c r="E296" s="35" t="s">
        <v>131</v>
      </c>
      <c r="F296" s="37" t="s">
        <v>138</v>
      </c>
      <c r="G296" s="36" t="s">
        <v>109</v>
      </c>
      <c r="H296" s="34" t="s">
        <v>152</v>
      </c>
      <c r="I296" s="33" t="s">
        <v>152</v>
      </c>
      <c r="J296" s="42">
        <v>23.367999999999999</v>
      </c>
      <c r="K296" s="42">
        <v>24.2</v>
      </c>
      <c r="L296">
        <f>VLOOKUP(A296,'[1]Old data with errors'!$A:$D,4,FALSE)</f>
        <v>25.1</v>
      </c>
    </row>
    <row r="297" spans="1:12" x14ac:dyDescent="0.2">
      <c r="A297" s="33">
        <v>296</v>
      </c>
      <c r="B297" s="34">
        <v>147855.655555</v>
      </c>
      <c r="C297" s="34">
        <v>586826.35774799995</v>
      </c>
      <c r="D297" s="34">
        <v>271.65756399999998</v>
      </c>
      <c r="E297" s="35" t="s">
        <v>131</v>
      </c>
      <c r="F297" s="37" t="s">
        <v>138</v>
      </c>
      <c r="G297" s="36" t="s">
        <v>109</v>
      </c>
      <c r="H297" s="34" t="s">
        <v>150</v>
      </c>
      <c r="I297" s="33" t="s">
        <v>150</v>
      </c>
      <c r="J297" s="42">
        <v>39.878</v>
      </c>
      <c r="K297" s="42">
        <v>42.7</v>
      </c>
      <c r="L297">
        <f>VLOOKUP(A297,'[1]Old data with errors'!$A:$D,4,FALSE)</f>
        <v>42.4</v>
      </c>
    </row>
    <row r="298" spans="1:12" x14ac:dyDescent="0.2">
      <c r="A298" s="33">
        <v>297</v>
      </c>
      <c r="B298" s="34">
        <v>147854.19039999999</v>
      </c>
      <c r="C298" s="34">
        <v>586828.26650000003</v>
      </c>
      <c r="D298" s="34">
        <v>271.562343</v>
      </c>
      <c r="E298" s="35" t="s">
        <v>131</v>
      </c>
      <c r="F298" s="37" t="s">
        <v>138</v>
      </c>
      <c r="G298" s="36" t="s">
        <v>106</v>
      </c>
      <c r="H298" s="34" t="s">
        <v>152</v>
      </c>
      <c r="I298" s="33" t="s">
        <v>152</v>
      </c>
      <c r="J298" s="42">
        <v>25.907999999999998</v>
      </c>
      <c r="K298" s="42">
        <v>27.5</v>
      </c>
      <c r="L298">
        <f>VLOOKUP(A298,'[1]Old data with errors'!$A:$D,4,FALSE)</f>
        <v>27.8</v>
      </c>
    </row>
    <row r="299" spans="1:12" x14ac:dyDescent="0.2">
      <c r="A299" s="33">
        <v>298</v>
      </c>
      <c r="B299" s="34">
        <v>147851.78020000001</v>
      </c>
      <c r="C299" s="34">
        <v>586833.57070000004</v>
      </c>
      <c r="D299" s="34">
        <v>271.63062400000001</v>
      </c>
      <c r="E299" s="35" t="s">
        <v>131</v>
      </c>
      <c r="F299" s="37" t="s">
        <v>138</v>
      </c>
      <c r="G299" s="36" t="s">
        <v>106</v>
      </c>
      <c r="H299" s="34" t="s">
        <v>152</v>
      </c>
      <c r="I299" s="33" t="s">
        <v>153</v>
      </c>
      <c r="J299" s="42">
        <v>29.21</v>
      </c>
      <c r="K299" s="42">
        <v>31.7</v>
      </c>
      <c r="L299" t="str">
        <f>VLOOKUP(A299,'[1]Old data with errors'!$A:$D,4,FALSE)</f>
        <v>DEAD</v>
      </c>
    </row>
    <row r="300" spans="1:12" x14ac:dyDescent="0.2">
      <c r="A300" s="33">
        <v>299</v>
      </c>
      <c r="B300" s="34">
        <v>147841.1115</v>
      </c>
      <c r="C300" s="34">
        <v>586833.26210000005</v>
      </c>
      <c r="D300" s="34">
        <v>268.75440099999997</v>
      </c>
      <c r="E300" s="35" t="s">
        <v>131</v>
      </c>
      <c r="F300" s="37" t="s">
        <v>138</v>
      </c>
      <c r="G300" s="36" t="s">
        <v>106</v>
      </c>
      <c r="H300" s="34" t="s">
        <v>150</v>
      </c>
      <c r="I300" s="33" t="s">
        <v>150</v>
      </c>
      <c r="J300" s="42">
        <v>37.338000000000001</v>
      </c>
      <c r="K300" s="42">
        <v>39.200000000000003</v>
      </c>
      <c r="L300">
        <f>VLOOKUP(A300,'[1]Old data with errors'!$A:$D,4,FALSE)</f>
        <v>40.6</v>
      </c>
    </row>
    <row r="301" spans="1:12" x14ac:dyDescent="0.2">
      <c r="A301" s="33">
        <v>300</v>
      </c>
      <c r="B301" s="34">
        <v>147834.5122</v>
      </c>
      <c r="C301" s="34">
        <v>586838.19570000004</v>
      </c>
      <c r="D301" s="34">
        <v>267.22681699999998</v>
      </c>
      <c r="E301" s="35" t="s">
        <v>131</v>
      </c>
      <c r="F301" s="37" t="s">
        <v>138</v>
      </c>
      <c r="G301" s="36" t="s">
        <v>112</v>
      </c>
      <c r="H301" s="34" t="s">
        <v>152</v>
      </c>
      <c r="I301" s="33" t="s">
        <v>152</v>
      </c>
      <c r="J301" s="42">
        <v>32.512</v>
      </c>
      <c r="K301" s="42">
        <v>34.4</v>
      </c>
      <c r="L301">
        <f>VLOOKUP(A301,'[1]Old data with errors'!$A:$D,4,FALSE)</f>
        <v>35</v>
      </c>
    </row>
    <row r="302" spans="1:12" x14ac:dyDescent="0.2">
      <c r="A302" s="33">
        <v>301</v>
      </c>
      <c r="B302" s="34">
        <v>147831.8076</v>
      </c>
      <c r="C302" s="34">
        <v>586838.96169999999</v>
      </c>
      <c r="D302" s="34">
        <v>266.20489900000001</v>
      </c>
      <c r="E302" s="35" t="s">
        <v>131</v>
      </c>
      <c r="F302" s="37" t="s">
        <v>132</v>
      </c>
      <c r="G302" s="36" t="s">
        <v>112</v>
      </c>
      <c r="H302" s="34" t="s">
        <v>152</v>
      </c>
      <c r="I302" s="33" t="s">
        <v>152</v>
      </c>
      <c r="J302" s="42">
        <v>42.925999999999995</v>
      </c>
      <c r="K302" s="42">
        <v>45.6</v>
      </c>
      <c r="L302">
        <f>VLOOKUP(A302,'[1]Old data with errors'!$A:$D,4,FALSE)</f>
        <v>45.6</v>
      </c>
    </row>
    <row r="303" spans="1:12" x14ac:dyDescent="0.2">
      <c r="A303" s="33">
        <v>302</v>
      </c>
      <c r="B303" s="34">
        <v>147842.4748</v>
      </c>
      <c r="C303" s="34">
        <v>586846.8861</v>
      </c>
      <c r="D303" s="34">
        <v>269.18401399999999</v>
      </c>
      <c r="E303" s="35" t="s">
        <v>131</v>
      </c>
      <c r="F303" s="37" t="s">
        <v>132</v>
      </c>
      <c r="G303" s="36" t="s">
        <v>106</v>
      </c>
      <c r="H303" s="34" t="s">
        <v>152</v>
      </c>
      <c r="I303" s="33" t="s">
        <v>152</v>
      </c>
      <c r="J303" s="42">
        <v>36.067999999999998</v>
      </c>
      <c r="K303" s="42">
        <v>38.6</v>
      </c>
      <c r="L303">
        <f>VLOOKUP(A303,'[1]Old data with errors'!$A:$D,4,FALSE)</f>
        <v>39.200000000000003</v>
      </c>
    </row>
    <row r="304" spans="1:12" x14ac:dyDescent="0.2">
      <c r="A304" s="33">
        <v>303</v>
      </c>
      <c r="B304" s="34">
        <v>147857.13478074319</v>
      </c>
      <c r="C304" s="34">
        <v>586838.14048285212</v>
      </c>
      <c r="D304" s="34" t="s">
        <v>136</v>
      </c>
      <c r="E304" s="35" t="s">
        <v>131</v>
      </c>
      <c r="F304" s="37" t="s">
        <v>138</v>
      </c>
      <c r="G304" s="36" t="s">
        <v>134</v>
      </c>
      <c r="H304" s="34" t="s">
        <v>151</v>
      </c>
      <c r="I304" s="33" t="s">
        <v>152</v>
      </c>
      <c r="J304" s="42">
        <v>33.274000000000001</v>
      </c>
      <c r="K304" s="42">
        <v>35.1</v>
      </c>
      <c r="L304">
        <f>VLOOKUP(A304,'[1]Old data with errors'!$A:$D,4,FALSE)</f>
        <v>36</v>
      </c>
    </row>
    <row r="305" spans="1:12" x14ac:dyDescent="0.2">
      <c r="A305" s="33">
        <v>304</v>
      </c>
      <c r="B305" s="34">
        <v>147847.6257</v>
      </c>
      <c r="C305" s="34">
        <v>586842.99890000001</v>
      </c>
      <c r="D305" s="34">
        <v>270.84800200000001</v>
      </c>
      <c r="E305" s="35" t="s">
        <v>131</v>
      </c>
      <c r="F305" s="37" t="s">
        <v>138</v>
      </c>
      <c r="G305" s="36" t="s">
        <v>112</v>
      </c>
      <c r="H305" s="34" t="s">
        <v>152</v>
      </c>
      <c r="I305" s="33" t="s">
        <v>152</v>
      </c>
      <c r="J305" s="42">
        <v>38.353999999999999</v>
      </c>
      <c r="K305" s="42">
        <v>39.6</v>
      </c>
      <c r="L305">
        <f>VLOOKUP(A305,'[1]Old data with errors'!$A:$D,4,FALSE)</f>
        <v>40.200000000000003</v>
      </c>
    </row>
    <row r="306" spans="1:12" x14ac:dyDescent="0.2">
      <c r="A306" s="33">
        <v>305</v>
      </c>
      <c r="B306" s="34">
        <v>147853.6722361781</v>
      </c>
      <c r="C306" s="34">
        <v>586836.37836019148</v>
      </c>
      <c r="D306" s="34" t="s">
        <v>136</v>
      </c>
      <c r="E306" s="35"/>
      <c r="F306" s="37"/>
      <c r="G306" s="36" t="s">
        <v>106</v>
      </c>
      <c r="H306" s="34" t="s">
        <v>152</v>
      </c>
      <c r="I306" s="33" t="s">
        <v>153</v>
      </c>
      <c r="J306" s="42">
        <v>34.543999999999997</v>
      </c>
      <c r="K306" s="42" t="s">
        <v>162</v>
      </c>
      <c r="L306" t="str">
        <f>VLOOKUP(A306,'[1]Old data with errors'!$A:$D,4,FALSE)</f>
        <v>?</v>
      </c>
    </row>
    <row r="307" spans="1:12" x14ac:dyDescent="0.2">
      <c r="A307" s="33">
        <v>306</v>
      </c>
      <c r="B307" s="34">
        <v>147854.8757</v>
      </c>
      <c r="C307" s="34">
        <v>586823.76139999996</v>
      </c>
      <c r="D307" s="34">
        <v>271.19931800000001</v>
      </c>
      <c r="E307" s="35" t="s">
        <v>131</v>
      </c>
      <c r="F307" s="37" t="s">
        <v>138</v>
      </c>
      <c r="G307" s="36" t="s">
        <v>106</v>
      </c>
      <c r="H307" s="34" t="s">
        <v>152</v>
      </c>
      <c r="I307" s="33" t="s">
        <v>152</v>
      </c>
      <c r="J307" s="42">
        <v>26.162000000000003</v>
      </c>
      <c r="K307" s="42">
        <v>26.2</v>
      </c>
      <c r="L307">
        <f>VLOOKUP(A307,'[1]Old data with errors'!$A:$D,4,FALSE)</f>
        <v>25.8</v>
      </c>
    </row>
    <row r="308" spans="1:12" x14ac:dyDescent="0.2">
      <c r="A308" s="33">
        <v>307</v>
      </c>
      <c r="B308" s="34">
        <v>147861.4823</v>
      </c>
      <c r="C308" s="34">
        <v>586782.18059999996</v>
      </c>
      <c r="D308" s="34">
        <v>270.263824</v>
      </c>
      <c r="E308" s="35" t="s">
        <v>131</v>
      </c>
      <c r="F308" s="37" t="s">
        <v>132</v>
      </c>
      <c r="G308" s="36" t="s">
        <v>106</v>
      </c>
      <c r="H308" s="34" t="s">
        <v>150</v>
      </c>
      <c r="I308" s="33" t="s">
        <v>150</v>
      </c>
      <c r="J308" s="42">
        <v>28.447999999999997</v>
      </c>
      <c r="K308" s="42">
        <v>30.5</v>
      </c>
      <c r="L308">
        <f>VLOOKUP(A308,'[1]Old data with errors'!$A:$D,4,FALSE)</f>
        <v>30.5</v>
      </c>
    </row>
    <row r="309" spans="1:12" x14ac:dyDescent="0.2">
      <c r="A309" s="33">
        <v>308</v>
      </c>
      <c r="B309" s="34">
        <v>147824.84589999999</v>
      </c>
      <c r="C309" s="34">
        <v>586873.58550000004</v>
      </c>
      <c r="D309" s="34">
        <v>266.82309099999998</v>
      </c>
      <c r="E309" s="35" t="s">
        <v>131</v>
      </c>
      <c r="F309" s="37" t="s">
        <v>132</v>
      </c>
      <c r="G309" s="36" t="s">
        <v>121</v>
      </c>
      <c r="H309" s="34" t="s">
        <v>151</v>
      </c>
      <c r="I309" s="33" t="s">
        <v>151</v>
      </c>
      <c r="J309" s="42">
        <v>30.48</v>
      </c>
      <c r="K309" s="42">
        <v>31.5</v>
      </c>
      <c r="L309">
        <f>VLOOKUP(A309,'[1]Old data with errors'!$A:$D,4,FALSE)</f>
        <v>31.2</v>
      </c>
    </row>
    <row r="310" spans="1:12" x14ac:dyDescent="0.2">
      <c r="A310" s="33">
        <v>309</v>
      </c>
      <c r="B310" s="34">
        <v>147823.9423</v>
      </c>
      <c r="C310" s="34">
        <v>586874.08050000004</v>
      </c>
      <c r="D310" s="34">
        <v>266.65796999999998</v>
      </c>
      <c r="E310" s="35" t="s">
        <v>131</v>
      </c>
      <c r="F310" s="37" t="s">
        <v>132</v>
      </c>
      <c r="G310" s="36" t="s">
        <v>121</v>
      </c>
      <c r="H310" s="34" t="s">
        <v>151</v>
      </c>
      <c r="I310" s="33" t="s">
        <v>151</v>
      </c>
      <c r="J310" s="42">
        <v>31.75</v>
      </c>
      <c r="K310" s="42">
        <v>32.299999999999997</v>
      </c>
      <c r="L310">
        <f>VLOOKUP(A310,'[1]Old data with errors'!$A:$D,4,FALSE)</f>
        <v>32.4</v>
      </c>
    </row>
    <row r="311" spans="1:12" x14ac:dyDescent="0.2">
      <c r="A311" s="33">
        <v>310</v>
      </c>
      <c r="B311" s="34">
        <v>147822.19339999999</v>
      </c>
      <c r="C311" s="34">
        <v>586875.48300000001</v>
      </c>
      <c r="D311" s="34">
        <v>266.63025199999998</v>
      </c>
      <c r="E311" s="35" t="s">
        <v>131</v>
      </c>
      <c r="F311" s="37" t="s">
        <v>132</v>
      </c>
      <c r="G311" s="36" t="s">
        <v>121</v>
      </c>
      <c r="H311" s="34" t="s">
        <v>151</v>
      </c>
      <c r="I311" s="33" t="s">
        <v>151</v>
      </c>
      <c r="J311" s="42">
        <v>29.21</v>
      </c>
      <c r="K311" s="42">
        <v>30.7</v>
      </c>
      <c r="L311">
        <f>VLOOKUP(A311,'[1]Old data with errors'!$A:$D,4,FALSE)</f>
        <v>31.6</v>
      </c>
    </row>
    <row r="312" spans="1:12" x14ac:dyDescent="0.2">
      <c r="A312" s="33">
        <v>311</v>
      </c>
      <c r="B312" s="34">
        <v>147820.00812099999</v>
      </c>
      <c r="C312" s="34">
        <v>586878.06502400001</v>
      </c>
      <c r="D312" s="34">
        <v>266.688873</v>
      </c>
      <c r="E312" s="35"/>
      <c r="F312" s="37"/>
      <c r="G312" s="36" t="s">
        <v>96</v>
      </c>
      <c r="H312" s="34" t="s">
        <v>152</v>
      </c>
      <c r="I312" s="33" t="s">
        <v>152</v>
      </c>
      <c r="J312" s="42">
        <v>41.402000000000001</v>
      </c>
      <c r="K312" s="42" t="s">
        <v>162</v>
      </c>
      <c r="L312" t="str">
        <f>VLOOKUP(A312,'[1]Old data with errors'!$A:$D,4,FALSE)</f>
        <v>DEAD</v>
      </c>
    </row>
    <row r="313" spans="1:12" x14ac:dyDescent="0.2">
      <c r="A313" s="33">
        <v>312</v>
      </c>
      <c r="B313" s="34">
        <v>147824.03159999999</v>
      </c>
      <c r="C313" s="34">
        <v>586880.00890000002</v>
      </c>
      <c r="D313" s="34">
        <v>266.82399500000002</v>
      </c>
      <c r="E313" s="35" t="s">
        <v>131</v>
      </c>
      <c r="F313" s="37" t="s">
        <v>132</v>
      </c>
      <c r="G313" s="36" t="s">
        <v>106</v>
      </c>
      <c r="H313" s="34" t="s">
        <v>152</v>
      </c>
      <c r="I313" s="33" t="s">
        <v>152</v>
      </c>
      <c r="J313" s="42">
        <v>27.432000000000002</v>
      </c>
      <c r="K313" s="42">
        <v>28.7</v>
      </c>
      <c r="L313">
        <f>VLOOKUP(A313,'[1]Old data with errors'!$A:$D,4,FALSE)</f>
        <v>28</v>
      </c>
    </row>
    <row r="314" spans="1:12" x14ac:dyDescent="0.2">
      <c r="A314" s="33">
        <v>313</v>
      </c>
      <c r="B314" s="34">
        <v>147824.91750000001</v>
      </c>
      <c r="C314" s="34">
        <v>586883.30660000001</v>
      </c>
      <c r="D314" s="34">
        <v>267.17765500000002</v>
      </c>
      <c r="E314" s="35" t="s">
        <v>131</v>
      </c>
      <c r="F314" s="37" t="s">
        <v>132</v>
      </c>
      <c r="G314" s="36" t="s">
        <v>106</v>
      </c>
      <c r="H314" s="34" t="s">
        <v>150</v>
      </c>
      <c r="I314" s="33" t="s">
        <v>150</v>
      </c>
      <c r="J314" s="42">
        <v>44.195999999999998</v>
      </c>
      <c r="K314" s="42">
        <v>46.3</v>
      </c>
      <c r="L314">
        <f>VLOOKUP(A314,'[1]Old data with errors'!$A:$D,4,FALSE)</f>
        <v>47.3</v>
      </c>
    </row>
    <row r="315" spans="1:12" x14ac:dyDescent="0.2">
      <c r="A315" s="33">
        <v>314</v>
      </c>
      <c r="B315" s="34">
        <v>147828.73430000001</v>
      </c>
      <c r="C315" s="34">
        <v>586889.31660000002</v>
      </c>
      <c r="D315" s="34">
        <v>267.81373400000001</v>
      </c>
      <c r="E315" s="35" t="s">
        <v>131</v>
      </c>
      <c r="F315" s="37" t="s">
        <v>132</v>
      </c>
      <c r="G315" s="36" t="s">
        <v>106</v>
      </c>
      <c r="H315" s="34" t="s">
        <v>152</v>
      </c>
      <c r="I315" s="33" t="s">
        <v>152</v>
      </c>
      <c r="J315" s="42">
        <v>27.686</v>
      </c>
      <c r="K315" s="42">
        <v>28.9</v>
      </c>
      <c r="L315">
        <f>VLOOKUP(A315,'[1]Old data with errors'!$A:$D,4,FALSE)</f>
        <v>28.6</v>
      </c>
    </row>
    <row r="316" spans="1:12" x14ac:dyDescent="0.2">
      <c r="A316" s="33">
        <v>315</v>
      </c>
      <c r="B316" s="34">
        <v>147826.7795</v>
      </c>
      <c r="C316" s="34">
        <v>586894.75049999997</v>
      </c>
      <c r="D316" s="34">
        <v>267.61391500000002</v>
      </c>
      <c r="E316" s="35" t="s">
        <v>131</v>
      </c>
      <c r="F316" s="37" t="s">
        <v>132</v>
      </c>
      <c r="G316" s="36" t="s">
        <v>121</v>
      </c>
      <c r="H316" s="34" t="s">
        <v>151</v>
      </c>
      <c r="I316" s="33" t="s">
        <v>151</v>
      </c>
      <c r="J316" s="42">
        <v>35.814</v>
      </c>
      <c r="K316" s="42">
        <v>38</v>
      </c>
      <c r="L316">
        <f>VLOOKUP(A316,'[1]Old data with errors'!$A:$D,4,FALSE)</f>
        <v>38.200000000000003</v>
      </c>
    </row>
    <row r="317" spans="1:12" x14ac:dyDescent="0.2">
      <c r="A317" s="33">
        <v>316</v>
      </c>
      <c r="B317" s="34">
        <v>147830.4884</v>
      </c>
      <c r="C317" s="34">
        <v>586893.45979999995</v>
      </c>
      <c r="D317" s="34">
        <v>268.28943400000003</v>
      </c>
      <c r="E317" s="35" t="s">
        <v>131</v>
      </c>
      <c r="F317" s="37" t="s">
        <v>138</v>
      </c>
      <c r="G317" s="36" t="s">
        <v>106</v>
      </c>
      <c r="H317" s="34" t="s">
        <v>152</v>
      </c>
      <c r="I317" s="33" t="s">
        <v>152</v>
      </c>
      <c r="J317" s="42">
        <v>39.116</v>
      </c>
      <c r="K317" s="42">
        <v>39.9</v>
      </c>
      <c r="L317">
        <f>VLOOKUP(A317,'[1]Old data with errors'!$A:$D,4,FALSE)</f>
        <v>39.700000000000003</v>
      </c>
    </row>
    <row r="318" spans="1:12" x14ac:dyDescent="0.2">
      <c r="A318" s="33">
        <v>317</v>
      </c>
      <c r="B318" s="34">
        <v>147829.78229999999</v>
      </c>
      <c r="C318" s="34">
        <v>586897.37719999999</v>
      </c>
      <c r="D318" s="34">
        <v>268.40285399999999</v>
      </c>
      <c r="E318" s="35" t="s">
        <v>131</v>
      </c>
      <c r="F318" s="37" t="s">
        <v>132</v>
      </c>
      <c r="G318" s="36" t="s">
        <v>106</v>
      </c>
      <c r="H318" s="34" t="s">
        <v>150</v>
      </c>
      <c r="I318" s="33" t="s">
        <v>150</v>
      </c>
      <c r="J318" s="42">
        <v>55.88</v>
      </c>
      <c r="K318" s="42">
        <v>59.3</v>
      </c>
      <c r="L318">
        <f>VLOOKUP(A318,'[1]Old data with errors'!$A:$D,4,FALSE)</f>
        <v>58.8</v>
      </c>
    </row>
    <row r="319" spans="1:12" x14ac:dyDescent="0.2">
      <c r="A319" s="33">
        <v>318</v>
      </c>
      <c r="B319" s="34">
        <v>147838.6171</v>
      </c>
      <c r="C319" s="34">
        <v>586894.14110000001</v>
      </c>
      <c r="D319" s="34">
        <v>270.803991</v>
      </c>
      <c r="E319" s="35" t="s">
        <v>131</v>
      </c>
      <c r="F319" s="37" t="s">
        <v>138</v>
      </c>
      <c r="G319" s="36" t="s">
        <v>106</v>
      </c>
      <c r="H319" s="34" t="s">
        <v>152</v>
      </c>
      <c r="I319" s="33" t="s">
        <v>152</v>
      </c>
      <c r="J319" s="42">
        <v>31.496000000000002</v>
      </c>
      <c r="K319" s="42">
        <v>32.1</v>
      </c>
      <c r="L319">
        <f>VLOOKUP(A319,'[1]Old data with errors'!$A:$D,4,FALSE)</f>
        <v>32.299999999999997</v>
      </c>
    </row>
    <row r="320" spans="1:12" x14ac:dyDescent="0.2">
      <c r="A320" s="33">
        <v>319</v>
      </c>
      <c r="B320" s="34">
        <v>147833.80160000001</v>
      </c>
      <c r="C320" s="34">
        <v>586884.82079999999</v>
      </c>
      <c r="D320" s="34">
        <v>269.38066199999997</v>
      </c>
      <c r="E320" s="35" t="s">
        <v>131</v>
      </c>
      <c r="F320" s="37" t="s">
        <v>138</v>
      </c>
      <c r="G320" s="36" t="s">
        <v>106</v>
      </c>
      <c r="H320" s="34" t="s">
        <v>150</v>
      </c>
      <c r="I320" s="33" t="s">
        <v>150</v>
      </c>
      <c r="J320" s="42">
        <v>44.957999999999998</v>
      </c>
      <c r="K320" s="42">
        <v>46.8</v>
      </c>
      <c r="L320">
        <f>VLOOKUP(A320,'[1]Old data with errors'!$A:$D,4,FALSE)</f>
        <v>47.8</v>
      </c>
    </row>
    <row r="321" spans="1:12" x14ac:dyDescent="0.2">
      <c r="A321" s="33">
        <v>320</v>
      </c>
      <c r="B321" s="34">
        <v>147830.77410000001</v>
      </c>
      <c r="C321" s="34">
        <v>586879.53079999995</v>
      </c>
      <c r="D321" s="34">
        <v>268.35737999999998</v>
      </c>
      <c r="E321" s="35" t="s">
        <v>131</v>
      </c>
      <c r="F321" s="37" t="s">
        <v>138</v>
      </c>
      <c r="G321" s="36" t="s">
        <v>106</v>
      </c>
      <c r="H321" s="34" t="s">
        <v>152</v>
      </c>
      <c r="I321" s="33" t="s">
        <v>152</v>
      </c>
      <c r="J321" s="42">
        <v>33.020000000000003</v>
      </c>
      <c r="K321" s="42">
        <v>34.5</v>
      </c>
      <c r="L321">
        <f>VLOOKUP(A321,'[1]Old data with errors'!$A:$D,4,FALSE)</f>
        <v>34.9</v>
      </c>
    </row>
    <row r="322" spans="1:12" x14ac:dyDescent="0.2">
      <c r="A322" s="33">
        <v>321</v>
      </c>
      <c r="B322" s="34">
        <v>147830.67689999999</v>
      </c>
      <c r="C322" s="34">
        <v>586876.62470000004</v>
      </c>
      <c r="D322" s="34">
        <v>267.97735899999998</v>
      </c>
      <c r="E322" s="35" t="s">
        <v>131</v>
      </c>
      <c r="F322" s="37" t="s">
        <v>132</v>
      </c>
      <c r="G322" s="36" t="s">
        <v>106</v>
      </c>
      <c r="H322" s="34" t="s">
        <v>150</v>
      </c>
      <c r="I322" s="33" t="s">
        <v>150</v>
      </c>
      <c r="J322" s="42">
        <v>52.07</v>
      </c>
      <c r="K322" s="42">
        <v>55.5</v>
      </c>
      <c r="L322">
        <f>VLOOKUP(A322,'[1]Old data with errors'!$A:$D,4,FALSE)</f>
        <v>55.4</v>
      </c>
    </row>
    <row r="323" spans="1:12" x14ac:dyDescent="0.2">
      <c r="A323" s="33">
        <v>322</v>
      </c>
      <c r="B323" s="34">
        <v>147824.73426216142</v>
      </c>
      <c r="C323" s="34">
        <v>586867.39315957495</v>
      </c>
      <c r="D323" s="34" t="s">
        <v>136</v>
      </c>
      <c r="E323" s="35" t="s">
        <v>131</v>
      </c>
      <c r="F323" s="37" t="s">
        <v>132</v>
      </c>
      <c r="G323" s="36" t="s">
        <v>115</v>
      </c>
      <c r="H323" s="34" t="s">
        <v>152</v>
      </c>
      <c r="I323" s="33" t="s">
        <v>152</v>
      </c>
      <c r="J323" s="42">
        <v>32.003999999999998</v>
      </c>
      <c r="K323" s="42">
        <v>33.9</v>
      </c>
      <c r="L323">
        <f>VLOOKUP(A323,'[1]Old data with errors'!$A:$D,4,FALSE)</f>
        <v>34.200000000000003</v>
      </c>
    </row>
    <row r="324" spans="1:12" x14ac:dyDescent="0.2">
      <c r="A324" s="33">
        <v>323</v>
      </c>
      <c r="B324" s="34">
        <v>147826.93014472266</v>
      </c>
      <c r="C324" s="34">
        <v>586863.35633133224</v>
      </c>
      <c r="D324" s="34" t="s">
        <v>136</v>
      </c>
      <c r="E324" s="35" t="s">
        <v>131</v>
      </c>
      <c r="F324" s="37" t="s">
        <v>132</v>
      </c>
      <c r="G324" s="36" t="s">
        <v>134</v>
      </c>
      <c r="H324" s="34" t="s">
        <v>151</v>
      </c>
      <c r="I324" s="33" t="s">
        <v>153</v>
      </c>
      <c r="J324" s="42">
        <v>25.907999999999998</v>
      </c>
      <c r="K324" s="42">
        <v>32.4</v>
      </c>
      <c r="L324" t="str">
        <f>VLOOKUP(A324,'[1]Old data with errors'!$A:$D,4,FALSE)</f>
        <v>?</v>
      </c>
    </row>
    <row r="325" spans="1:12" x14ac:dyDescent="0.2">
      <c r="A325" s="33">
        <v>324</v>
      </c>
      <c r="B325" s="34">
        <v>147848.80403699999</v>
      </c>
      <c r="C325" s="34">
        <v>586891.22500600002</v>
      </c>
      <c r="D325" s="34">
        <v>273.73236000000003</v>
      </c>
      <c r="E325" s="35" t="s">
        <v>131</v>
      </c>
      <c r="F325" s="37" t="s">
        <v>138</v>
      </c>
      <c r="G325" s="36" t="s">
        <v>141</v>
      </c>
      <c r="H325" s="34" t="s">
        <v>152</v>
      </c>
      <c r="I325" s="33" t="s">
        <v>152</v>
      </c>
      <c r="J325" s="42">
        <v>28.702000000000002</v>
      </c>
      <c r="K325" s="42">
        <v>30.2</v>
      </c>
      <c r="L325">
        <f>VLOOKUP(A325,'[1]Old data with errors'!$A:$D,4,FALSE)</f>
        <v>30.8</v>
      </c>
    </row>
    <row r="326" spans="1:12" x14ac:dyDescent="0.2">
      <c r="A326" s="33">
        <v>325</v>
      </c>
      <c r="B326" s="34">
        <v>147852.70809999999</v>
      </c>
      <c r="C326" s="34">
        <v>586896.52670000005</v>
      </c>
      <c r="D326" s="34">
        <v>275.01435400000003</v>
      </c>
      <c r="E326" s="35" t="s">
        <v>131</v>
      </c>
      <c r="F326" s="37" t="s">
        <v>138</v>
      </c>
      <c r="G326" s="36" t="s">
        <v>112</v>
      </c>
      <c r="H326" s="34" t="s">
        <v>150</v>
      </c>
      <c r="I326" s="33" t="s">
        <v>152</v>
      </c>
      <c r="J326" s="42">
        <v>36.576000000000001</v>
      </c>
      <c r="K326" s="42">
        <v>38.6</v>
      </c>
      <c r="L326">
        <f>VLOOKUP(A326,'[1]Old data with errors'!$A:$D,4,FALSE)</f>
        <v>39.9</v>
      </c>
    </row>
    <row r="327" spans="1:12" x14ac:dyDescent="0.2">
      <c r="A327" s="33">
        <v>326</v>
      </c>
      <c r="B327" s="34">
        <v>147863.14000000001</v>
      </c>
      <c r="C327" s="34">
        <v>586894.03760000004</v>
      </c>
      <c r="D327" s="34">
        <v>277.14406000000002</v>
      </c>
      <c r="E327" s="35" t="s">
        <v>131</v>
      </c>
      <c r="F327" s="37" t="s">
        <v>138</v>
      </c>
      <c r="G327" s="36" t="s">
        <v>106</v>
      </c>
      <c r="H327" s="34" t="s">
        <v>150</v>
      </c>
      <c r="I327" s="33" t="s">
        <v>152</v>
      </c>
      <c r="J327" s="42">
        <v>36.83</v>
      </c>
      <c r="K327" s="42">
        <v>37.9</v>
      </c>
      <c r="L327">
        <f>VLOOKUP(A327,'[1]Old data with errors'!$A:$D,4,FALSE)</f>
        <v>38</v>
      </c>
    </row>
    <row r="328" spans="1:12" x14ac:dyDescent="0.2">
      <c r="A328" s="33">
        <v>327</v>
      </c>
      <c r="B328" s="34">
        <v>147861.50719999999</v>
      </c>
      <c r="C328" s="34">
        <v>586888.08889999997</v>
      </c>
      <c r="D328" s="34">
        <v>276.64728700000001</v>
      </c>
      <c r="E328" s="35" t="s">
        <v>131</v>
      </c>
      <c r="F328" s="37" t="s">
        <v>138</v>
      </c>
      <c r="G328" s="36" t="s">
        <v>112</v>
      </c>
      <c r="H328" s="34" t="s">
        <v>150</v>
      </c>
      <c r="I328" s="33" t="s">
        <v>150</v>
      </c>
      <c r="J328" s="42">
        <v>42.925999999999995</v>
      </c>
      <c r="K328" s="42">
        <v>45.4</v>
      </c>
      <c r="L328">
        <f>VLOOKUP(A328,'[1]Old data with errors'!$A:$D,4,FALSE)</f>
        <v>46</v>
      </c>
    </row>
    <row r="329" spans="1:12" x14ac:dyDescent="0.2">
      <c r="A329" s="33">
        <v>328</v>
      </c>
      <c r="B329" s="34">
        <v>147857.95319999999</v>
      </c>
      <c r="C329" s="34">
        <v>586886.60849999997</v>
      </c>
      <c r="D329" s="34">
        <v>275.82710400000002</v>
      </c>
      <c r="E329" s="35" t="s">
        <v>131</v>
      </c>
      <c r="F329" s="37" t="s">
        <v>138</v>
      </c>
      <c r="G329" s="36" t="s">
        <v>106</v>
      </c>
      <c r="H329" s="34" t="s">
        <v>152</v>
      </c>
      <c r="I329" s="33" t="s">
        <v>152</v>
      </c>
      <c r="J329" s="42">
        <v>26.416</v>
      </c>
      <c r="K329" s="42">
        <v>28.4</v>
      </c>
      <c r="L329">
        <f>VLOOKUP(A329,'[1]Old data with errors'!$A:$D,4,FALSE)</f>
        <v>28</v>
      </c>
    </row>
    <row r="330" spans="1:12" x14ac:dyDescent="0.2">
      <c r="A330" s="33">
        <v>329</v>
      </c>
      <c r="B330" s="34">
        <v>147854.58420000001</v>
      </c>
      <c r="C330" s="34">
        <v>586889.01049999997</v>
      </c>
      <c r="D330" s="34">
        <v>274.91194000000002</v>
      </c>
      <c r="E330" s="35" t="s">
        <v>131</v>
      </c>
      <c r="F330" s="37" t="s">
        <v>138</v>
      </c>
      <c r="G330" s="36" t="s">
        <v>106</v>
      </c>
      <c r="H330" s="34" t="s">
        <v>152</v>
      </c>
      <c r="I330" s="33" t="s">
        <v>152</v>
      </c>
      <c r="J330" s="42">
        <v>25.654</v>
      </c>
      <c r="K330" s="42">
        <v>27.4</v>
      </c>
      <c r="L330">
        <f>VLOOKUP(A330,'[1]Old data with errors'!$A:$D,4,FALSE)</f>
        <v>26.9</v>
      </c>
    </row>
    <row r="331" spans="1:12" x14ac:dyDescent="0.2">
      <c r="A331" s="33">
        <v>330</v>
      </c>
      <c r="B331" s="34">
        <v>147856.21249999999</v>
      </c>
      <c r="C331" s="34">
        <v>586881.06999999995</v>
      </c>
      <c r="D331" s="34">
        <v>274.97570899999999</v>
      </c>
      <c r="E331" s="35" t="s">
        <v>131</v>
      </c>
      <c r="F331" s="37" t="s">
        <v>138</v>
      </c>
      <c r="G331" s="36" t="s">
        <v>109</v>
      </c>
      <c r="H331" s="34" t="s">
        <v>152</v>
      </c>
      <c r="I331" s="33" t="s">
        <v>152</v>
      </c>
      <c r="J331" s="42">
        <v>32.003999999999998</v>
      </c>
      <c r="K331" s="42">
        <v>32.5</v>
      </c>
      <c r="L331">
        <f>VLOOKUP(A331,'[1]Old data with errors'!$A:$D,4,FALSE)</f>
        <v>33.1</v>
      </c>
    </row>
    <row r="332" spans="1:12" x14ac:dyDescent="0.2">
      <c r="A332" s="33">
        <v>331</v>
      </c>
      <c r="B332" s="34">
        <v>147816.604185701</v>
      </c>
      <c r="C332" s="34">
        <v>586870.71778231626</v>
      </c>
      <c r="D332" s="34" t="s">
        <v>136</v>
      </c>
      <c r="E332" s="35" t="s">
        <v>131</v>
      </c>
      <c r="F332" s="37" t="s">
        <v>132</v>
      </c>
      <c r="G332" s="36" t="s">
        <v>106</v>
      </c>
      <c r="H332" s="34" t="s">
        <v>150</v>
      </c>
      <c r="I332" s="33" t="s">
        <v>150</v>
      </c>
      <c r="J332" s="42">
        <v>31.496000000000002</v>
      </c>
      <c r="K332" s="42">
        <v>33.4</v>
      </c>
      <c r="L332">
        <f>VLOOKUP(A332,'[1]Old data with errors'!$A:$D,4,FALSE)</f>
        <v>33</v>
      </c>
    </row>
    <row r="333" spans="1:12" x14ac:dyDescent="0.2">
      <c r="A333" s="33">
        <v>332</v>
      </c>
      <c r="B333" s="34">
        <v>147855.4492</v>
      </c>
      <c r="C333" s="34">
        <v>586874.82519999996</v>
      </c>
      <c r="D333" s="34">
        <v>274.25418400000001</v>
      </c>
      <c r="E333" s="35" t="s">
        <v>131</v>
      </c>
      <c r="F333" s="37" t="s">
        <v>132</v>
      </c>
      <c r="G333" s="36" t="s">
        <v>109</v>
      </c>
      <c r="H333" s="34" t="s">
        <v>152</v>
      </c>
      <c r="I333" s="33" t="s">
        <v>152</v>
      </c>
      <c r="J333" s="42">
        <v>31.242000000000001</v>
      </c>
      <c r="K333" s="42">
        <v>32</v>
      </c>
      <c r="L333">
        <f>VLOOKUP(A333,'[1]Old data with errors'!$A:$D,4,FALSE)</f>
        <v>32.9</v>
      </c>
    </row>
    <row r="334" spans="1:12" x14ac:dyDescent="0.2">
      <c r="A334" s="33">
        <v>333</v>
      </c>
      <c r="B334" s="34">
        <v>147851.61807594378</v>
      </c>
      <c r="C334" s="34">
        <v>586885.32757057843</v>
      </c>
      <c r="D334" s="34" t="s">
        <v>136</v>
      </c>
      <c r="E334" s="35" t="s">
        <v>131</v>
      </c>
      <c r="F334" s="37" t="s">
        <v>138</v>
      </c>
      <c r="G334" s="36" t="s">
        <v>109</v>
      </c>
      <c r="H334" s="34" t="s">
        <v>152</v>
      </c>
      <c r="I334" s="33" t="s">
        <v>152</v>
      </c>
      <c r="J334" s="42">
        <v>36.576000000000001</v>
      </c>
      <c r="K334" s="42">
        <v>37.9</v>
      </c>
      <c r="L334">
        <f>VLOOKUP(A334,'[1]Old data with errors'!$A:$D,4,FALSE)</f>
        <v>38.9</v>
      </c>
    </row>
    <row r="335" spans="1:12" x14ac:dyDescent="0.2">
      <c r="A335" s="33">
        <v>334</v>
      </c>
      <c r="B335" s="34">
        <v>147837.50518251181</v>
      </c>
      <c r="C335" s="34">
        <v>586871.85183979047</v>
      </c>
      <c r="D335" s="34" t="s">
        <v>136</v>
      </c>
      <c r="E335" s="35" t="s">
        <v>131</v>
      </c>
      <c r="F335" s="37" t="s">
        <v>132</v>
      </c>
      <c r="G335" s="36" t="s">
        <v>109</v>
      </c>
      <c r="H335" s="34" t="s">
        <v>152</v>
      </c>
      <c r="I335" s="33" t="s">
        <v>152</v>
      </c>
      <c r="J335" s="42">
        <v>35.306000000000004</v>
      </c>
      <c r="K335" s="42">
        <v>36.299999999999997</v>
      </c>
      <c r="L335">
        <f>VLOOKUP(A335,'[1]Old data with errors'!$A:$D,4,FALSE)</f>
        <v>37.200000000000003</v>
      </c>
    </row>
    <row r="336" spans="1:12" x14ac:dyDescent="0.2">
      <c r="A336" s="33">
        <v>335</v>
      </c>
      <c r="B336" s="34">
        <v>147836.98476769243</v>
      </c>
      <c r="C336" s="34">
        <v>586871.80701162294</v>
      </c>
      <c r="D336" s="34" t="s">
        <v>136</v>
      </c>
      <c r="E336" s="35" t="s">
        <v>131</v>
      </c>
      <c r="F336" s="37" t="s">
        <v>132</v>
      </c>
      <c r="G336" s="36" t="s">
        <v>109</v>
      </c>
      <c r="H336" s="34" t="s">
        <v>152</v>
      </c>
      <c r="I336" s="33" t="s">
        <v>152</v>
      </c>
      <c r="J336" s="42">
        <v>30.48</v>
      </c>
      <c r="K336" s="42">
        <v>31.1</v>
      </c>
      <c r="L336">
        <f>VLOOKUP(A336,'[1]Old data with errors'!$A:$D,4,FALSE)</f>
        <v>31.2</v>
      </c>
    </row>
    <row r="337" spans="1:12" x14ac:dyDescent="0.2">
      <c r="A337" s="33">
        <v>336</v>
      </c>
      <c r="B337" s="34">
        <v>147847.98686403604</v>
      </c>
      <c r="C337" s="34">
        <v>586882.82727771206</v>
      </c>
      <c r="D337" s="34" t="s">
        <v>136</v>
      </c>
      <c r="E337" s="35" t="s">
        <v>131</v>
      </c>
      <c r="F337" s="37" t="s">
        <v>138</v>
      </c>
      <c r="G337" s="36" t="s">
        <v>112</v>
      </c>
      <c r="H337" s="34" t="s">
        <v>150</v>
      </c>
      <c r="I337" s="33" t="s">
        <v>150</v>
      </c>
      <c r="J337" s="42">
        <v>56.642000000000003</v>
      </c>
      <c r="K337" s="42">
        <v>57.3</v>
      </c>
      <c r="L337">
        <f>VLOOKUP(A337,'[1]Old data with errors'!$A:$D,4,FALSE)</f>
        <v>58.4</v>
      </c>
    </row>
    <row r="338" spans="1:12" x14ac:dyDescent="0.2">
      <c r="A338" s="33">
        <v>337</v>
      </c>
      <c r="B338" s="34">
        <v>147847.4990136899</v>
      </c>
      <c r="C338" s="34">
        <v>586882.67901562375</v>
      </c>
      <c r="D338" s="34" t="s">
        <v>136</v>
      </c>
      <c r="E338" s="35" t="s">
        <v>131</v>
      </c>
      <c r="F338" s="37" t="s">
        <v>138</v>
      </c>
      <c r="G338" s="36" t="s">
        <v>112</v>
      </c>
      <c r="H338" s="34" t="s">
        <v>150</v>
      </c>
      <c r="I338" s="33" t="s">
        <v>150</v>
      </c>
      <c r="J338" s="42">
        <v>48.768000000000001</v>
      </c>
      <c r="K338" s="42">
        <v>51.1</v>
      </c>
      <c r="L338">
        <f>VLOOKUP(A338,'[1]Old data with errors'!$A:$D,4,FALSE)</f>
        <v>51.5</v>
      </c>
    </row>
    <row r="339" spans="1:12" x14ac:dyDescent="0.2">
      <c r="A339" s="33">
        <v>338</v>
      </c>
      <c r="B339" s="34">
        <v>147848.89086655338</v>
      </c>
      <c r="C339" s="34">
        <v>586887.87932591198</v>
      </c>
      <c r="D339" s="34" t="s">
        <v>136</v>
      </c>
      <c r="E339" s="35" t="s">
        <v>131</v>
      </c>
      <c r="F339" s="37" t="s">
        <v>138</v>
      </c>
      <c r="G339" s="36" t="s">
        <v>109</v>
      </c>
      <c r="H339" s="34" t="s">
        <v>152</v>
      </c>
      <c r="I339" s="33" t="s">
        <v>152</v>
      </c>
      <c r="J339" s="42">
        <v>21.843999999999998</v>
      </c>
      <c r="K339" s="42">
        <v>22.3</v>
      </c>
      <c r="L339">
        <f>VLOOKUP(A339,'[1]Old data with errors'!$A:$D,4,FALSE)</f>
        <v>23.3</v>
      </c>
    </row>
    <row r="340" spans="1:12" x14ac:dyDescent="0.2">
      <c r="A340" s="33">
        <v>339</v>
      </c>
      <c r="B340" s="34">
        <v>147873.95800000001</v>
      </c>
      <c r="C340" s="34">
        <v>586885.42890000006</v>
      </c>
      <c r="D340" s="34">
        <v>279.67604899999998</v>
      </c>
      <c r="E340" s="35" t="s">
        <v>131</v>
      </c>
      <c r="F340" s="37" t="s">
        <v>138</v>
      </c>
      <c r="G340" s="36" t="s">
        <v>137</v>
      </c>
      <c r="H340" s="34" t="s">
        <v>150</v>
      </c>
      <c r="I340" s="33" t="s">
        <v>150</v>
      </c>
      <c r="J340" s="42">
        <v>24.892000000000003</v>
      </c>
      <c r="K340" s="42">
        <v>25.4</v>
      </c>
      <c r="L340">
        <f>VLOOKUP(A340,'[1]Old data with errors'!$A:$D,4,FALSE)</f>
        <v>25</v>
      </c>
    </row>
    <row r="341" spans="1:12" x14ac:dyDescent="0.2">
      <c r="A341" s="33">
        <v>340</v>
      </c>
      <c r="B341" s="34">
        <v>147874.41880000001</v>
      </c>
      <c r="C341" s="34">
        <v>586892.24289999995</v>
      </c>
      <c r="D341" s="34">
        <v>280.17177299999997</v>
      </c>
      <c r="E341" s="35" t="s">
        <v>131</v>
      </c>
      <c r="F341" s="37" t="s">
        <v>138</v>
      </c>
      <c r="G341" s="36" t="s">
        <v>109</v>
      </c>
      <c r="H341" s="34" t="s">
        <v>152</v>
      </c>
      <c r="I341" s="33" t="s">
        <v>152</v>
      </c>
      <c r="J341" s="42">
        <v>32.765999999999998</v>
      </c>
      <c r="K341" s="42">
        <v>34.299999999999997</v>
      </c>
      <c r="L341">
        <f>VLOOKUP(A341,'[1]Old data with errors'!$A:$D,4,FALSE)</f>
        <v>35</v>
      </c>
    </row>
    <row r="342" spans="1:12" x14ac:dyDescent="0.2">
      <c r="A342" s="33">
        <v>341</v>
      </c>
      <c r="B342" s="34">
        <v>147871.17120000001</v>
      </c>
      <c r="C342" s="34">
        <v>586895.20120000001</v>
      </c>
      <c r="D342" s="34">
        <v>279.25282600000003</v>
      </c>
      <c r="E342" s="35" t="s">
        <v>131</v>
      </c>
      <c r="F342" s="37" t="s">
        <v>138</v>
      </c>
      <c r="G342" s="36" t="s">
        <v>137</v>
      </c>
      <c r="H342" s="34" t="s">
        <v>150</v>
      </c>
      <c r="I342" s="33" t="s">
        <v>150</v>
      </c>
      <c r="J342" s="42">
        <v>33.527999999999999</v>
      </c>
      <c r="K342" s="42">
        <v>35.700000000000003</v>
      </c>
      <c r="L342">
        <f>VLOOKUP(A342,'[1]Old data with errors'!$A:$D,4,FALSE)</f>
        <v>36.1</v>
      </c>
    </row>
    <row r="343" spans="1:12" x14ac:dyDescent="0.2">
      <c r="A343" s="33">
        <v>342</v>
      </c>
      <c r="B343" s="34">
        <v>147884.08979999999</v>
      </c>
      <c r="C343" s="34">
        <v>586889.69330000004</v>
      </c>
      <c r="D343" s="34">
        <v>282.36460099999999</v>
      </c>
      <c r="E343" s="35" t="s">
        <v>131</v>
      </c>
      <c r="F343" s="37" t="s">
        <v>138</v>
      </c>
      <c r="G343" s="36" t="s">
        <v>137</v>
      </c>
      <c r="H343" s="34" t="s">
        <v>152</v>
      </c>
      <c r="I343" s="33" t="s">
        <v>152</v>
      </c>
      <c r="J343" s="42">
        <v>24.13</v>
      </c>
      <c r="K343" s="42">
        <v>25.5</v>
      </c>
      <c r="L343">
        <f>VLOOKUP(A343,'[1]Old data with errors'!$A:$D,4,FALSE)</f>
        <v>25.8</v>
      </c>
    </row>
    <row r="344" spans="1:12" x14ac:dyDescent="0.2">
      <c r="A344" s="33">
        <v>343</v>
      </c>
      <c r="B344" s="34">
        <v>147884.17509999999</v>
      </c>
      <c r="C344" s="34">
        <v>586889.16810000001</v>
      </c>
      <c r="D344" s="34">
        <v>282.32755100000003</v>
      </c>
      <c r="E344" s="35" t="s">
        <v>131</v>
      </c>
      <c r="F344" s="37" t="s">
        <v>138</v>
      </c>
      <c r="G344" s="36" t="s">
        <v>137</v>
      </c>
      <c r="H344" s="34" t="s">
        <v>152</v>
      </c>
      <c r="I344" s="33" t="s">
        <v>152</v>
      </c>
      <c r="J344" s="42">
        <v>23.622000000000003</v>
      </c>
      <c r="K344" s="42">
        <v>24.7</v>
      </c>
      <c r="L344">
        <f>VLOOKUP(A344,'[1]Old data with errors'!$A:$D,4,FALSE)</f>
        <v>24.8</v>
      </c>
    </row>
    <row r="345" spans="1:12" x14ac:dyDescent="0.2">
      <c r="A345" s="33">
        <v>344</v>
      </c>
      <c r="B345" s="34">
        <v>147893.6734</v>
      </c>
      <c r="C345" s="34">
        <v>586888.38950000005</v>
      </c>
      <c r="D345" s="34">
        <v>284.59900599999997</v>
      </c>
      <c r="E345" s="35" t="s">
        <v>131</v>
      </c>
      <c r="F345" s="37" t="s">
        <v>138</v>
      </c>
      <c r="G345" s="36" t="s">
        <v>137</v>
      </c>
      <c r="H345" s="34" t="s">
        <v>152</v>
      </c>
      <c r="I345" s="33" t="s">
        <v>152</v>
      </c>
      <c r="J345" s="42">
        <v>21.336000000000002</v>
      </c>
      <c r="K345" s="42">
        <v>22.4</v>
      </c>
      <c r="L345">
        <f>VLOOKUP(A345,'[1]Old data with errors'!$A:$D,4,FALSE)</f>
        <v>23.2</v>
      </c>
    </row>
    <row r="346" spans="1:12" x14ac:dyDescent="0.2">
      <c r="A346" s="33">
        <v>345</v>
      </c>
      <c r="B346" s="34">
        <v>147898.40136799999</v>
      </c>
      <c r="C346" s="34">
        <v>586886.58949299995</v>
      </c>
      <c r="D346" s="34">
        <v>285.42645900000002</v>
      </c>
      <c r="E346" s="35" t="s">
        <v>131</v>
      </c>
      <c r="F346" s="37" t="s">
        <v>138</v>
      </c>
      <c r="G346" s="36" t="s">
        <v>115</v>
      </c>
      <c r="H346" s="34" t="s">
        <v>150</v>
      </c>
      <c r="I346" s="33" t="s">
        <v>150</v>
      </c>
      <c r="J346" s="42">
        <v>48.26</v>
      </c>
      <c r="K346" s="42">
        <v>51.5</v>
      </c>
      <c r="L346">
        <f>VLOOKUP(A346,'[1]Old data with errors'!$A:$D,4,FALSE)</f>
        <v>51.4</v>
      </c>
    </row>
    <row r="347" spans="1:12" x14ac:dyDescent="0.2">
      <c r="A347" s="33">
        <v>346</v>
      </c>
      <c r="B347" s="34">
        <v>147902.69339999999</v>
      </c>
      <c r="C347" s="34">
        <v>586885.53579999995</v>
      </c>
      <c r="D347" s="34">
        <v>286.46104200000002</v>
      </c>
      <c r="E347" s="35" t="s">
        <v>131</v>
      </c>
      <c r="F347" s="37" t="s">
        <v>138</v>
      </c>
      <c r="G347" s="36" t="s">
        <v>106</v>
      </c>
      <c r="H347" s="34" t="s">
        <v>152</v>
      </c>
      <c r="I347" s="33" t="s">
        <v>152</v>
      </c>
      <c r="J347" s="42">
        <v>31.496000000000002</v>
      </c>
      <c r="K347" s="42">
        <v>32.5</v>
      </c>
      <c r="L347">
        <f>VLOOKUP(A347,'[1]Old data with errors'!$A:$D,4,FALSE)</f>
        <v>32.4</v>
      </c>
    </row>
    <row r="348" spans="1:12" x14ac:dyDescent="0.2">
      <c r="A348" s="33">
        <v>347</v>
      </c>
      <c r="B348" s="34">
        <v>147908.4578</v>
      </c>
      <c r="C348" s="34">
        <v>586887.60730000003</v>
      </c>
      <c r="D348" s="34">
        <v>287.36775399999999</v>
      </c>
      <c r="E348" s="35" t="s">
        <v>131</v>
      </c>
      <c r="F348" s="37" t="s">
        <v>138</v>
      </c>
      <c r="G348" s="36" t="s">
        <v>109</v>
      </c>
      <c r="H348" s="34" t="s">
        <v>152</v>
      </c>
      <c r="I348" s="33" t="s">
        <v>152</v>
      </c>
      <c r="J348" s="42">
        <v>36.83</v>
      </c>
      <c r="K348" s="42">
        <v>38</v>
      </c>
      <c r="L348">
        <f>VLOOKUP(A348,'[1]Old data with errors'!$A:$D,4,FALSE)</f>
        <v>37.799999999999997</v>
      </c>
    </row>
    <row r="349" spans="1:12" x14ac:dyDescent="0.2">
      <c r="A349" s="33">
        <v>348</v>
      </c>
      <c r="B349" s="34">
        <v>147908.83922600001</v>
      </c>
      <c r="C349" s="34">
        <v>586889.42599599995</v>
      </c>
      <c r="D349" s="34">
        <v>287.547146</v>
      </c>
      <c r="E349" s="35" t="s">
        <v>131</v>
      </c>
      <c r="F349" s="37" t="s">
        <v>138</v>
      </c>
      <c r="G349" s="36" t="s">
        <v>133</v>
      </c>
      <c r="H349" s="34" t="s">
        <v>150</v>
      </c>
      <c r="I349" s="33" t="s">
        <v>150</v>
      </c>
      <c r="J349" s="42">
        <v>25.4</v>
      </c>
      <c r="K349" s="42">
        <v>28</v>
      </c>
      <c r="L349">
        <f>VLOOKUP(A349,'[1]Old data with errors'!$A:$D,4,FALSE)</f>
        <v>29.7</v>
      </c>
    </row>
    <row r="350" spans="1:12" x14ac:dyDescent="0.2">
      <c r="A350" s="33">
        <v>349</v>
      </c>
      <c r="B350" s="34">
        <v>147906.0356</v>
      </c>
      <c r="C350" s="34">
        <v>586893.72569999995</v>
      </c>
      <c r="D350" s="34">
        <v>287.01682599999998</v>
      </c>
      <c r="E350" s="35" t="s">
        <v>131</v>
      </c>
      <c r="F350" s="37" t="s">
        <v>138</v>
      </c>
      <c r="G350" s="36" t="s">
        <v>109</v>
      </c>
      <c r="H350" s="34" t="s">
        <v>152</v>
      </c>
      <c r="I350" s="33" t="s">
        <v>152</v>
      </c>
      <c r="J350" s="42">
        <v>28.702000000000002</v>
      </c>
      <c r="K350" s="42">
        <v>30.2</v>
      </c>
      <c r="L350">
        <f>VLOOKUP(A350,'[1]Old data with errors'!$A:$D,4,FALSE)</f>
        <v>30.5</v>
      </c>
    </row>
    <row r="351" spans="1:12" x14ac:dyDescent="0.2">
      <c r="A351" s="33">
        <v>350</v>
      </c>
      <c r="B351" s="34">
        <v>147912.43719999999</v>
      </c>
      <c r="C351" s="34">
        <v>586893.70869999996</v>
      </c>
      <c r="D351" s="34">
        <v>288.753624</v>
      </c>
      <c r="E351" s="35" t="s">
        <v>131</v>
      </c>
      <c r="F351" s="37" t="s">
        <v>138</v>
      </c>
      <c r="G351" s="36" t="s">
        <v>109</v>
      </c>
      <c r="H351" s="34" t="s">
        <v>150</v>
      </c>
      <c r="I351" s="33" t="s">
        <v>150</v>
      </c>
      <c r="J351" s="42">
        <v>39.116</v>
      </c>
      <c r="K351" s="42">
        <v>40.700000000000003</v>
      </c>
      <c r="L351">
        <f>VLOOKUP(A351,'[1]Old data with errors'!$A:$D,4,FALSE)</f>
        <v>42</v>
      </c>
    </row>
    <row r="352" spans="1:12" x14ac:dyDescent="0.2">
      <c r="A352" s="33">
        <v>351</v>
      </c>
      <c r="B352" s="34">
        <v>147912.9804</v>
      </c>
      <c r="C352" s="34">
        <v>586887.13199999998</v>
      </c>
      <c r="D352" s="34">
        <v>288.33788199999998</v>
      </c>
      <c r="E352" s="35" t="s">
        <v>131</v>
      </c>
      <c r="F352" s="37" t="s">
        <v>138</v>
      </c>
      <c r="G352" s="36" t="s">
        <v>109</v>
      </c>
      <c r="H352" s="34" t="s">
        <v>150</v>
      </c>
      <c r="I352" s="33" t="s">
        <v>150</v>
      </c>
      <c r="J352" s="42">
        <v>41.655999999999999</v>
      </c>
      <c r="K352" s="42">
        <v>43.8</v>
      </c>
      <c r="L352">
        <f>VLOOKUP(A352,'[1]Old data with errors'!$A:$D,4,FALSE)</f>
        <v>43.4</v>
      </c>
    </row>
    <row r="353" spans="1:12" x14ac:dyDescent="0.2">
      <c r="A353" s="33">
        <v>352</v>
      </c>
      <c r="B353" s="34">
        <v>147915.08444899999</v>
      </c>
      <c r="C353" s="34">
        <v>586883.83643899998</v>
      </c>
      <c r="D353" s="34">
        <v>288.70451300000002</v>
      </c>
      <c r="E353" s="35" t="s">
        <v>131</v>
      </c>
      <c r="F353" s="37" t="s">
        <v>138</v>
      </c>
      <c r="G353" s="36" t="s">
        <v>134</v>
      </c>
      <c r="H353" s="34" t="s">
        <v>152</v>
      </c>
      <c r="I353" s="33" t="s">
        <v>152</v>
      </c>
      <c r="J353" s="42">
        <v>29.718</v>
      </c>
      <c r="K353" s="42">
        <v>31.1</v>
      </c>
      <c r="L353">
        <f>VLOOKUP(A353,'[1]Old data with errors'!$A:$D,4,FALSE)</f>
        <v>30</v>
      </c>
    </row>
    <row r="354" spans="1:12" x14ac:dyDescent="0.2">
      <c r="A354" s="33">
        <v>353</v>
      </c>
      <c r="B354" s="34">
        <v>147921.744507</v>
      </c>
      <c r="C354" s="34">
        <v>586886.08076200006</v>
      </c>
      <c r="D354" s="34">
        <v>290.00942600000002</v>
      </c>
      <c r="E354" s="35" t="s">
        <v>131</v>
      </c>
      <c r="F354" s="37" t="s">
        <v>138</v>
      </c>
      <c r="G354" s="36" t="s">
        <v>77</v>
      </c>
      <c r="H354" s="34" t="s">
        <v>150</v>
      </c>
      <c r="I354" s="33" t="s">
        <v>153</v>
      </c>
      <c r="J354" s="42">
        <v>33.527999999999999</v>
      </c>
      <c r="K354" s="42">
        <v>36.799999999999997</v>
      </c>
      <c r="L354" t="str">
        <f>VLOOKUP(A354,'[1]Old data with errors'!$A:$D,4,FALSE)</f>
        <v>DEAD</v>
      </c>
    </row>
    <row r="355" spans="1:12" x14ac:dyDescent="0.2">
      <c r="A355" s="33">
        <v>354</v>
      </c>
      <c r="B355" s="34">
        <v>147919.8499</v>
      </c>
      <c r="C355" s="34">
        <v>586887.99600000004</v>
      </c>
      <c r="D355" s="34">
        <v>289.64386000000002</v>
      </c>
      <c r="E355" s="35" t="s">
        <v>131</v>
      </c>
      <c r="F355" s="37" t="s">
        <v>138</v>
      </c>
      <c r="G355" s="36" t="s">
        <v>137</v>
      </c>
      <c r="H355" s="34" t="s">
        <v>152</v>
      </c>
      <c r="I355" s="33" t="s">
        <v>152</v>
      </c>
      <c r="J355" s="42">
        <v>22.606000000000002</v>
      </c>
      <c r="K355" s="42">
        <v>24</v>
      </c>
      <c r="L355">
        <f>VLOOKUP(A355,'[1]Old data with errors'!$A:$D,4,FALSE)</f>
        <v>24.4</v>
      </c>
    </row>
    <row r="356" spans="1:12" x14ac:dyDescent="0.2">
      <c r="A356" s="33">
        <v>355</v>
      </c>
      <c r="B356" s="34">
        <v>147923.991618</v>
      </c>
      <c r="C356" s="34">
        <v>586880.29765099997</v>
      </c>
      <c r="D356" s="34">
        <v>289.76836600000001</v>
      </c>
      <c r="E356" s="35" t="s">
        <v>131</v>
      </c>
      <c r="F356" s="37" t="s">
        <v>132</v>
      </c>
      <c r="G356" s="33" t="s">
        <v>142</v>
      </c>
      <c r="H356" s="34" t="s">
        <v>150</v>
      </c>
      <c r="I356" s="33" t="s">
        <v>150</v>
      </c>
      <c r="J356" s="42">
        <v>24.384</v>
      </c>
      <c r="K356" s="42">
        <v>25.4</v>
      </c>
      <c r="L356">
        <f>VLOOKUP(A356,'[1]Old data with errors'!$A:$D,4,FALSE)</f>
        <v>26.7</v>
      </c>
    </row>
    <row r="357" spans="1:12" x14ac:dyDescent="0.2">
      <c r="A357" s="33">
        <v>356</v>
      </c>
      <c r="B357" s="34">
        <v>147919.81187100001</v>
      </c>
      <c r="C357" s="34">
        <v>586878.74216100003</v>
      </c>
      <c r="D357" s="34">
        <v>289.03222099999999</v>
      </c>
      <c r="E357" s="35" t="s">
        <v>131</v>
      </c>
      <c r="F357" s="37" t="s">
        <v>138</v>
      </c>
      <c r="G357" s="36" t="s">
        <v>134</v>
      </c>
      <c r="H357" s="34" t="s">
        <v>152</v>
      </c>
      <c r="I357" s="33" t="s">
        <v>152</v>
      </c>
      <c r="J357" s="42">
        <v>26.67</v>
      </c>
      <c r="K357" s="42">
        <v>27.5</v>
      </c>
      <c r="L357">
        <f>VLOOKUP(A357,'[1]Old data with errors'!$A:$D,4,FALSE)</f>
        <v>28</v>
      </c>
    </row>
    <row r="358" spans="1:12" x14ac:dyDescent="0.2">
      <c r="A358" s="33">
        <v>357</v>
      </c>
      <c r="B358" s="34">
        <v>147927.64749999999</v>
      </c>
      <c r="C358" s="34">
        <v>586875.65150000004</v>
      </c>
      <c r="D358" s="34">
        <v>289.82778999999999</v>
      </c>
      <c r="E358" s="35" t="s">
        <v>131</v>
      </c>
      <c r="F358" s="37" t="s">
        <v>132</v>
      </c>
      <c r="G358" s="36" t="s">
        <v>64</v>
      </c>
      <c r="H358" s="34" t="s">
        <v>150</v>
      </c>
      <c r="I358" s="33" t="s">
        <v>150</v>
      </c>
      <c r="J358" s="42">
        <v>26.416</v>
      </c>
      <c r="K358" s="42">
        <v>27.4</v>
      </c>
      <c r="L358">
        <f>VLOOKUP(A358,'[1]Old data with errors'!$A:$D,4,FALSE)</f>
        <v>27.3</v>
      </c>
    </row>
    <row r="359" spans="1:12" x14ac:dyDescent="0.2">
      <c r="A359" s="33">
        <v>358</v>
      </c>
      <c r="B359" s="34">
        <v>147908.41829999999</v>
      </c>
      <c r="C359" s="34">
        <v>586873.52749999997</v>
      </c>
      <c r="D359" s="34">
        <v>287.11605500000002</v>
      </c>
      <c r="E359" s="35" t="s">
        <v>131</v>
      </c>
      <c r="F359" s="37" t="s">
        <v>132</v>
      </c>
      <c r="G359" s="36" t="s">
        <v>109</v>
      </c>
      <c r="H359" s="34" t="s">
        <v>150</v>
      </c>
      <c r="I359" s="33" t="s">
        <v>150</v>
      </c>
      <c r="J359" s="42">
        <v>49.784000000000006</v>
      </c>
      <c r="K359" s="42">
        <v>52.6</v>
      </c>
      <c r="L359">
        <f>VLOOKUP(A359,'[1]Old data with errors'!$A:$D,4,FALSE)</f>
        <v>53.4</v>
      </c>
    </row>
    <row r="360" spans="1:12" x14ac:dyDescent="0.2">
      <c r="A360" s="33">
        <v>359</v>
      </c>
      <c r="B360" s="34">
        <v>147904.1042</v>
      </c>
      <c r="C360" s="34">
        <v>586871.45120000001</v>
      </c>
      <c r="D360" s="34">
        <v>285.998378</v>
      </c>
      <c r="E360" s="35" t="s">
        <v>131</v>
      </c>
      <c r="F360" s="37" t="s">
        <v>132</v>
      </c>
      <c r="G360" s="36" t="s">
        <v>109</v>
      </c>
      <c r="H360" s="34" t="s">
        <v>152</v>
      </c>
      <c r="I360" s="33" t="s">
        <v>152</v>
      </c>
      <c r="J360" s="42">
        <v>33.527999999999999</v>
      </c>
      <c r="K360" s="42">
        <v>34.9</v>
      </c>
      <c r="L360">
        <f>VLOOKUP(A360,'[1]Old data with errors'!$A:$D,4,FALSE)</f>
        <v>35.200000000000003</v>
      </c>
    </row>
    <row r="361" spans="1:12" x14ac:dyDescent="0.2">
      <c r="A361" s="33">
        <v>360</v>
      </c>
      <c r="B361" s="34">
        <v>147903.91479499999</v>
      </c>
      <c r="C361" s="34">
        <v>586879.699196</v>
      </c>
      <c r="D361" s="34">
        <v>286.42863</v>
      </c>
      <c r="E361" s="35" t="s">
        <v>131</v>
      </c>
      <c r="F361" s="37" t="s">
        <v>138</v>
      </c>
      <c r="G361" s="36" t="s">
        <v>77</v>
      </c>
      <c r="H361" s="34" t="s">
        <v>152</v>
      </c>
      <c r="I361" s="33" t="s">
        <v>153</v>
      </c>
      <c r="J361" s="42">
        <v>38.862000000000002</v>
      </c>
      <c r="K361" s="42">
        <v>41</v>
      </c>
      <c r="L361" t="str">
        <f>VLOOKUP(A361,'[1]Old data with errors'!$A:$D,4,FALSE)</f>
        <v>DEAD</v>
      </c>
    </row>
    <row r="362" spans="1:12" x14ac:dyDescent="0.2">
      <c r="A362" s="33">
        <v>361</v>
      </c>
      <c r="B362" s="34">
        <v>147900.0208</v>
      </c>
      <c r="C362" s="34">
        <v>586879.50749999995</v>
      </c>
      <c r="D362" s="34">
        <v>285.69866400000001</v>
      </c>
      <c r="E362" s="35" t="s">
        <v>131</v>
      </c>
      <c r="F362" s="37" t="s">
        <v>138</v>
      </c>
      <c r="G362" s="36" t="s">
        <v>137</v>
      </c>
      <c r="H362" s="34" t="s">
        <v>152</v>
      </c>
      <c r="I362" s="33" t="s">
        <v>152</v>
      </c>
      <c r="J362" s="42">
        <v>27.177999999999997</v>
      </c>
      <c r="K362" s="42">
        <v>29.1</v>
      </c>
      <c r="L362">
        <f>VLOOKUP(A362,'[1]Old data with errors'!$A:$D,4,FALSE)</f>
        <v>29.3</v>
      </c>
    </row>
    <row r="363" spans="1:12" x14ac:dyDescent="0.2">
      <c r="A363" s="33">
        <v>362</v>
      </c>
      <c r="B363" s="34">
        <v>147896.90890000001</v>
      </c>
      <c r="C363" s="34">
        <v>586876.20149999997</v>
      </c>
      <c r="D363" s="34">
        <v>284.762767</v>
      </c>
      <c r="E363" s="35" t="s">
        <v>131</v>
      </c>
      <c r="F363" s="37" t="s">
        <v>138</v>
      </c>
      <c r="G363" s="36" t="s">
        <v>106</v>
      </c>
      <c r="H363" s="34" t="s">
        <v>152</v>
      </c>
      <c r="I363" s="33" t="s">
        <v>152</v>
      </c>
      <c r="J363" s="42">
        <v>27.94</v>
      </c>
      <c r="K363" s="42">
        <v>29.5</v>
      </c>
      <c r="L363">
        <f>VLOOKUP(A363,'[1]Old data with errors'!$A:$D,4,FALSE)</f>
        <v>29.5</v>
      </c>
    </row>
    <row r="364" spans="1:12" x14ac:dyDescent="0.2">
      <c r="A364" s="33">
        <v>363</v>
      </c>
      <c r="B364" s="34">
        <v>147885.06539999999</v>
      </c>
      <c r="C364" s="34">
        <v>586870.49320000003</v>
      </c>
      <c r="D364" s="34">
        <v>281.34532999999999</v>
      </c>
      <c r="E364" s="35" t="s">
        <v>131</v>
      </c>
      <c r="F364" s="37" t="s">
        <v>132</v>
      </c>
      <c r="G364" s="36" t="s">
        <v>137</v>
      </c>
      <c r="H364" s="34" t="s">
        <v>150</v>
      </c>
      <c r="I364" s="33" t="s">
        <v>150</v>
      </c>
      <c r="J364" s="42">
        <v>34.798000000000002</v>
      </c>
      <c r="K364" s="42">
        <v>36.5</v>
      </c>
      <c r="L364">
        <f>VLOOKUP(A364,'[1]Old data with errors'!$A:$D,4,FALSE)</f>
        <v>36.700000000000003</v>
      </c>
    </row>
    <row r="365" spans="1:12" x14ac:dyDescent="0.2">
      <c r="A365" s="33">
        <v>364</v>
      </c>
      <c r="B365" s="34">
        <v>147885.7476</v>
      </c>
      <c r="C365" s="34">
        <v>586876.07849999995</v>
      </c>
      <c r="D365" s="34">
        <v>281.94049799999999</v>
      </c>
      <c r="E365" s="35" t="s">
        <v>131</v>
      </c>
      <c r="F365" s="37" t="s">
        <v>138</v>
      </c>
      <c r="G365" s="36" t="s">
        <v>137</v>
      </c>
      <c r="H365" s="34" t="s">
        <v>152</v>
      </c>
      <c r="I365" s="33" t="s">
        <v>152</v>
      </c>
      <c r="J365" s="42">
        <v>26.416</v>
      </c>
      <c r="K365" s="42">
        <v>27.3</v>
      </c>
      <c r="L365">
        <f>VLOOKUP(A365,'[1]Old data with errors'!$A:$D,4,FALSE)</f>
        <v>29.3</v>
      </c>
    </row>
    <row r="366" spans="1:12" x14ac:dyDescent="0.2">
      <c r="A366" s="33">
        <v>365</v>
      </c>
      <c r="B366" s="34">
        <v>147889.45550000001</v>
      </c>
      <c r="C366" s="34">
        <v>586880.54940000002</v>
      </c>
      <c r="D366" s="34">
        <v>283.37001900000001</v>
      </c>
      <c r="E366" s="35" t="s">
        <v>131</v>
      </c>
      <c r="F366" s="37" t="s">
        <v>138</v>
      </c>
      <c r="G366" s="36" t="s">
        <v>137</v>
      </c>
      <c r="H366" s="34" t="s">
        <v>152</v>
      </c>
      <c r="I366" s="33" t="s">
        <v>152</v>
      </c>
      <c r="J366" s="42">
        <v>35.56</v>
      </c>
      <c r="K366" s="42">
        <v>37.4</v>
      </c>
      <c r="L366">
        <f>VLOOKUP(A366,'[1]Old data with errors'!$A:$D,4,FALSE)</f>
        <v>37</v>
      </c>
    </row>
    <row r="367" spans="1:12" x14ac:dyDescent="0.2">
      <c r="A367" s="33">
        <v>366</v>
      </c>
      <c r="B367" s="34">
        <v>147884.63459999999</v>
      </c>
      <c r="C367" s="34">
        <v>586883.16040000005</v>
      </c>
      <c r="D367" s="34">
        <v>282.171559</v>
      </c>
      <c r="E367" s="35" t="s">
        <v>131</v>
      </c>
      <c r="F367" s="37" t="s">
        <v>138</v>
      </c>
      <c r="G367" s="36" t="s">
        <v>137</v>
      </c>
      <c r="H367" s="34" t="s">
        <v>152</v>
      </c>
      <c r="I367" s="33" t="s">
        <v>152</v>
      </c>
      <c r="J367" s="42">
        <v>22.606000000000002</v>
      </c>
      <c r="K367" s="42">
        <v>24.3</v>
      </c>
      <c r="L367">
        <f>VLOOKUP(A367,'[1]Old data with errors'!$A:$D,4,FALSE)</f>
        <v>25.4</v>
      </c>
    </row>
    <row r="368" spans="1:12" x14ac:dyDescent="0.2">
      <c r="A368" s="33">
        <v>367</v>
      </c>
      <c r="B368" s="34">
        <v>147884.0227</v>
      </c>
      <c r="C368" s="34">
        <v>586861.8345</v>
      </c>
      <c r="D368" s="34">
        <v>280.88002599999999</v>
      </c>
      <c r="E368" s="35" t="s">
        <v>131</v>
      </c>
      <c r="F368" s="37" t="s">
        <v>132</v>
      </c>
      <c r="G368" s="36" t="s">
        <v>106</v>
      </c>
      <c r="H368" s="34" t="s">
        <v>151</v>
      </c>
      <c r="I368" s="33" t="s">
        <v>151</v>
      </c>
      <c r="J368" s="42">
        <v>30.988</v>
      </c>
      <c r="K368" s="42">
        <v>32.700000000000003</v>
      </c>
      <c r="L368">
        <f>VLOOKUP(A368,'[1]Old data with errors'!$A:$D,4,FALSE)</f>
        <v>32.6</v>
      </c>
    </row>
    <row r="369" spans="1:12" x14ac:dyDescent="0.2">
      <c r="A369" s="33">
        <v>368</v>
      </c>
      <c r="B369" s="34">
        <v>147885.95180000001</v>
      </c>
      <c r="C369" s="34">
        <v>586855.75490000006</v>
      </c>
      <c r="D369" s="34">
        <v>281.29683</v>
      </c>
      <c r="E369" s="35" t="s">
        <v>131</v>
      </c>
      <c r="F369" s="37" t="s">
        <v>138</v>
      </c>
      <c r="G369" s="36" t="s">
        <v>137</v>
      </c>
      <c r="H369" s="34" t="s">
        <v>150</v>
      </c>
      <c r="I369" s="33" t="s">
        <v>150</v>
      </c>
      <c r="J369" s="42">
        <v>33.782000000000004</v>
      </c>
      <c r="K369" s="42">
        <v>34.9</v>
      </c>
      <c r="L369">
        <f>VLOOKUP(A369,'[1]Old data with errors'!$A:$D,4,FALSE)</f>
        <v>35.6</v>
      </c>
    </row>
    <row r="370" spans="1:12" x14ac:dyDescent="0.2">
      <c r="A370" s="33">
        <v>369</v>
      </c>
      <c r="B370" s="34">
        <v>147889.63769999999</v>
      </c>
      <c r="C370" s="34">
        <v>586853.36300000001</v>
      </c>
      <c r="D370" s="34">
        <v>281.86330199999998</v>
      </c>
      <c r="E370" s="35" t="s">
        <v>131</v>
      </c>
      <c r="F370" s="37" t="s">
        <v>132</v>
      </c>
      <c r="G370" s="36" t="s">
        <v>106</v>
      </c>
      <c r="H370" s="34" t="s">
        <v>152</v>
      </c>
      <c r="I370" s="33" t="s">
        <v>152</v>
      </c>
      <c r="J370" s="42">
        <v>29.972000000000001</v>
      </c>
      <c r="K370" s="42">
        <v>31.4</v>
      </c>
      <c r="L370">
        <f>VLOOKUP(A370,'[1]Old data with errors'!$A:$D,4,FALSE)</f>
        <v>31.1</v>
      </c>
    </row>
    <row r="371" spans="1:12" x14ac:dyDescent="0.2">
      <c r="A371" s="33">
        <v>370</v>
      </c>
      <c r="B371" s="34">
        <v>147892.36060000001</v>
      </c>
      <c r="C371" s="34">
        <v>586850.60889999999</v>
      </c>
      <c r="D371" s="34">
        <v>282.311826</v>
      </c>
      <c r="E371" s="35" t="s">
        <v>131</v>
      </c>
      <c r="F371" s="37" t="s">
        <v>132</v>
      </c>
      <c r="G371" s="36" t="s">
        <v>137</v>
      </c>
      <c r="H371" s="34" t="s">
        <v>151</v>
      </c>
      <c r="I371" s="33" t="s">
        <v>151</v>
      </c>
      <c r="J371" s="42">
        <v>27.177999999999997</v>
      </c>
      <c r="K371" s="42">
        <v>27.8</v>
      </c>
      <c r="L371">
        <f>VLOOKUP(A371,'[1]Old data with errors'!$A:$D,4,FALSE)</f>
        <v>27.5</v>
      </c>
    </row>
    <row r="372" spans="1:12" x14ac:dyDescent="0.2">
      <c r="A372" s="33">
        <v>371</v>
      </c>
      <c r="B372" s="34">
        <v>147882.09539999999</v>
      </c>
      <c r="C372" s="34">
        <v>586847.71459999995</v>
      </c>
      <c r="D372" s="34">
        <v>279.96312</v>
      </c>
      <c r="E372" s="35" t="s">
        <v>131</v>
      </c>
      <c r="F372" s="37" t="s">
        <v>138</v>
      </c>
      <c r="G372" s="36" t="s">
        <v>137</v>
      </c>
      <c r="H372" s="34" t="s">
        <v>152</v>
      </c>
      <c r="I372" s="33" t="s">
        <v>152</v>
      </c>
      <c r="J372" s="42">
        <v>36.067999999999998</v>
      </c>
      <c r="K372" s="42">
        <v>38.1</v>
      </c>
      <c r="L372">
        <f>VLOOKUP(A372,'[1]Old data with errors'!$A:$D,4,FALSE)</f>
        <v>37.6</v>
      </c>
    </row>
    <row r="373" spans="1:12" x14ac:dyDescent="0.2">
      <c r="A373" s="33">
        <v>372</v>
      </c>
      <c r="B373" s="34">
        <v>147882.06700000001</v>
      </c>
      <c r="C373" s="34">
        <v>586846.76679999998</v>
      </c>
      <c r="D373" s="34">
        <v>279.888824</v>
      </c>
      <c r="E373" s="35" t="s">
        <v>131</v>
      </c>
      <c r="F373" s="37" t="s">
        <v>138</v>
      </c>
      <c r="G373" s="36" t="s">
        <v>112</v>
      </c>
      <c r="H373" s="34" t="s">
        <v>152</v>
      </c>
      <c r="I373" s="33" t="s">
        <v>152</v>
      </c>
      <c r="J373" s="42">
        <v>29.21</v>
      </c>
      <c r="K373" s="42">
        <v>31.2</v>
      </c>
      <c r="L373">
        <f>VLOOKUP(A373,'[1]Old data with errors'!$A:$D,4,FALSE)</f>
        <v>31.8</v>
      </c>
    </row>
    <row r="374" spans="1:12" x14ac:dyDescent="0.2">
      <c r="A374" s="33">
        <v>373</v>
      </c>
      <c r="B374" s="34">
        <v>147880.6023</v>
      </c>
      <c r="C374" s="34">
        <v>586851.45600000001</v>
      </c>
      <c r="D374" s="34">
        <v>279.90958699999999</v>
      </c>
      <c r="E374" s="35" t="s">
        <v>131</v>
      </c>
      <c r="F374" s="37" t="s">
        <v>138</v>
      </c>
      <c r="G374" s="36" t="s">
        <v>137</v>
      </c>
      <c r="H374" s="34" t="s">
        <v>152</v>
      </c>
      <c r="I374" s="33" t="s">
        <v>152</v>
      </c>
      <c r="J374" s="42">
        <v>34.543999999999997</v>
      </c>
      <c r="K374" s="42">
        <v>36</v>
      </c>
      <c r="L374">
        <f>VLOOKUP(A374,'[1]Old data with errors'!$A:$D,4,FALSE)</f>
        <v>36</v>
      </c>
    </row>
    <row r="375" spans="1:12" x14ac:dyDescent="0.2">
      <c r="A375" s="33">
        <v>374</v>
      </c>
      <c r="B375" s="34">
        <v>147890.89956682871</v>
      </c>
      <c r="C375" s="34">
        <v>586849.46952391521</v>
      </c>
      <c r="D375" s="34" t="s">
        <v>136</v>
      </c>
      <c r="E375" s="35" t="s">
        <v>131</v>
      </c>
      <c r="F375" s="37" t="s">
        <v>132</v>
      </c>
      <c r="G375" s="36" t="s">
        <v>77</v>
      </c>
      <c r="H375" s="34" t="s">
        <v>150</v>
      </c>
      <c r="I375" s="33" t="s">
        <v>153</v>
      </c>
      <c r="J375" s="42">
        <v>27.94</v>
      </c>
      <c r="K375" s="42">
        <v>39.799999999999997</v>
      </c>
      <c r="L375" t="str">
        <f>VLOOKUP(A375,'[1]Old data with errors'!$A:$D,4,FALSE)</f>
        <v>DEAD</v>
      </c>
    </row>
    <row r="376" spans="1:12" x14ac:dyDescent="0.2">
      <c r="A376" s="33">
        <v>375</v>
      </c>
      <c r="B376" s="34">
        <v>147890.79470937364</v>
      </c>
      <c r="C376" s="34">
        <v>586859.83056335</v>
      </c>
      <c r="D376" s="34" t="s">
        <v>136</v>
      </c>
      <c r="E376" s="35" t="s">
        <v>131</v>
      </c>
      <c r="F376" s="37" t="s">
        <v>132</v>
      </c>
      <c r="G376" s="36" t="s">
        <v>134</v>
      </c>
      <c r="H376" s="34" t="s">
        <v>152</v>
      </c>
      <c r="I376" s="33" t="s">
        <v>152</v>
      </c>
      <c r="J376" s="42">
        <v>21.082000000000001</v>
      </c>
      <c r="K376" s="42">
        <v>22.7</v>
      </c>
      <c r="L376">
        <f>VLOOKUP(A376,'[1]Old data with errors'!$A:$D,4,FALSE)</f>
        <v>24.1</v>
      </c>
    </row>
    <row r="377" spans="1:12" x14ac:dyDescent="0.2">
      <c r="A377" s="33">
        <v>376</v>
      </c>
      <c r="B377" s="34">
        <v>147880.5301</v>
      </c>
      <c r="C377" s="34">
        <v>586854.89260000002</v>
      </c>
      <c r="D377" s="34">
        <v>279.95835399999999</v>
      </c>
      <c r="E377" s="35" t="s">
        <v>131</v>
      </c>
      <c r="F377" s="37" t="s">
        <v>138</v>
      </c>
      <c r="G377" s="36" t="s">
        <v>109</v>
      </c>
      <c r="H377" s="34" t="s">
        <v>152</v>
      </c>
      <c r="I377" s="33" t="s">
        <v>152</v>
      </c>
      <c r="J377" s="42">
        <v>24.892000000000003</v>
      </c>
      <c r="K377" s="42">
        <v>26.2</v>
      </c>
      <c r="L377">
        <f>VLOOKUP(A377,'[1]Old data with errors'!$A:$D,4,FALSE)</f>
        <v>26.4</v>
      </c>
    </row>
    <row r="378" spans="1:12" x14ac:dyDescent="0.2">
      <c r="A378" s="33">
        <v>377</v>
      </c>
      <c r="B378" s="34">
        <v>147912.82082654888</v>
      </c>
      <c r="C378" s="34">
        <v>586884.76208904816</v>
      </c>
      <c r="D378" s="34" t="s">
        <v>136</v>
      </c>
      <c r="E378" s="35" t="s">
        <v>131</v>
      </c>
      <c r="F378" s="37" t="s">
        <v>138</v>
      </c>
      <c r="G378" s="36" t="s">
        <v>106</v>
      </c>
      <c r="H378" s="34" t="s">
        <v>152</v>
      </c>
      <c r="I378" s="33" t="s">
        <v>152</v>
      </c>
      <c r="J378" s="42">
        <v>25.4</v>
      </c>
      <c r="K378" s="42">
        <v>26.4</v>
      </c>
      <c r="L378">
        <f>VLOOKUP(A378,'[1]Old data with errors'!$A:$D,4,FALSE)</f>
        <v>26.5</v>
      </c>
    </row>
    <row r="379" spans="1:12" x14ac:dyDescent="0.2">
      <c r="A379" s="33">
        <v>378</v>
      </c>
      <c r="B379" s="34">
        <v>147844.33111354988</v>
      </c>
      <c r="C379" s="34">
        <v>586874.25891565694</v>
      </c>
      <c r="D379" s="34" t="s">
        <v>136</v>
      </c>
      <c r="E379" s="35"/>
      <c r="F379" s="37"/>
      <c r="G379" s="36" t="s">
        <v>106</v>
      </c>
      <c r="H379" s="34" t="s">
        <v>152</v>
      </c>
      <c r="I379" s="33" t="s">
        <v>152</v>
      </c>
      <c r="J379" s="42">
        <v>23.876000000000001</v>
      </c>
      <c r="K379" s="42" t="s">
        <v>163</v>
      </c>
      <c r="L379">
        <f>VLOOKUP(A379,'[1]Old data with errors'!$A:$D,4,FALSE)</f>
        <v>25.7</v>
      </c>
    </row>
    <row r="380" spans="1:12" x14ac:dyDescent="0.2">
      <c r="A380" s="33">
        <v>379</v>
      </c>
      <c r="B380" s="34">
        <v>153044.54621582248</v>
      </c>
      <c r="C380" s="34">
        <v>590215.11568083335</v>
      </c>
      <c r="D380" s="34" t="s">
        <v>136</v>
      </c>
      <c r="E380" s="35" t="s">
        <v>131</v>
      </c>
      <c r="F380" s="37" t="s">
        <v>132</v>
      </c>
      <c r="G380" s="36" t="s">
        <v>109</v>
      </c>
      <c r="H380" s="34" t="s">
        <v>150</v>
      </c>
      <c r="I380" s="33" t="s">
        <v>150</v>
      </c>
      <c r="J380" s="42">
        <v>41.910000000000004</v>
      </c>
      <c r="K380" s="42">
        <v>43.2</v>
      </c>
      <c r="L380">
        <f>VLOOKUP(A380,'[1]Old data with errors'!$A:$D,4,FALSE)</f>
        <v>44.5</v>
      </c>
    </row>
    <row r="381" spans="1:12" x14ac:dyDescent="0.2">
      <c r="A381" s="33">
        <v>380</v>
      </c>
      <c r="B381" s="34">
        <v>147890.50062484408</v>
      </c>
      <c r="C381" s="34">
        <v>586877.83958743897</v>
      </c>
      <c r="D381" s="34" t="s">
        <v>136</v>
      </c>
      <c r="E381" s="35"/>
      <c r="F381" s="37"/>
      <c r="G381" s="36" t="s">
        <v>109</v>
      </c>
      <c r="H381" s="34" t="s">
        <v>151</v>
      </c>
      <c r="I381" s="33" t="s">
        <v>153</v>
      </c>
      <c r="J381" s="42">
        <v>43.18</v>
      </c>
      <c r="K381" s="42" t="s">
        <v>162</v>
      </c>
      <c r="L381" t="str">
        <f>VLOOKUP(A381,'[1]Old data with errors'!$A:$D,4,FALSE)</f>
        <v>DEAD</v>
      </c>
    </row>
    <row r="382" spans="1:12" x14ac:dyDescent="0.2">
      <c r="A382" s="33">
        <v>381</v>
      </c>
      <c r="B382" s="34">
        <v>147886.64659334093</v>
      </c>
      <c r="C382" s="34">
        <v>586869.57382497622</v>
      </c>
      <c r="D382" s="34" t="s">
        <v>136</v>
      </c>
      <c r="E382" s="35" t="s">
        <v>131</v>
      </c>
      <c r="F382" s="37" t="s">
        <v>132</v>
      </c>
      <c r="G382" s="36" t="s">
        <v>133</v>
      </c>
      <c r="H382" s="34" t="s">
        <v>152</v>
      </c>
      <c r="I382" s="33" t="s">
        <v>152</v>
      </c>
      <c r="J382" s="42">
        <v>21.59</v>
      </c>
      <c r="K382" s="42">
        <v>23.2</v>
      </c>
      <c r="L382">
        <f>VLOOKUP(A382,'[1]Old data with errors'!$A:$D,4,FALSE)</f>
        <v>23.8</v>
      </c>
    </row>
    <row r="383" spans="1:12" x14ac:dyDescent="0.2">
      <c r="A383" s="33">
        <v>382</v>
      </c>
      <c r="B383" s="34">
        <v>147880.3585</v>
      </c>
      <c r="C383" s="34">
        <v>586871.26300000004</v>
      </c>
      <c r="D383" s="34">
        <v>279.55902900000001</v>
      </c>
      <c r="E383" s="35" t="s">
        <v>131</v>
      </c>
      <c r="F383" s="37" t="s">
        <v>132</v>
      </c>
      <c r="G383" s="36" t="s">
        <v>106</v>
      </c>
      <c r="H383" s="34" t="s">
        <v>158</v>
      </c>
      <c r="I383" s="33" t="s">
        <v>158</v>
      </c>
      <c r="J383" s="42">
        <v>22.86</v>
      </c>
      <c r="K383" s="42">
        <v>24.1</v>
      </c>
      <c r="L383">
        <f>VLOOKUP(A383,'[1]Old data with errors'!$A:$D,4,FALSE)</f>
        <v>23.7</v>
      </c>
    </row>
    <row r="384" spans="1:12" x14ac:dyDescent="0.2">
      <c r="A384" s="33">
        <v>383</v>
      </c>
      <c r="B384" s="34">
        <v>147887.0096312867</v>
      </c>
      <c r="C384" s="34">
        <v>586890.11518378928</v>
      </c>
      <c r="D384" s="34" t="s">
        <v>136</v>
      </c>
      <c r="E384" s="35" t="s">
        <v>131</v>
      </c>
      <c r="F384" s="37" t="s">
        <v>138</v>
      </c>
      <c r="G384" s="36" t="s">
        <v>112</v>
      </c>
      <c r="H384" s="34" t="s">
        <v>152</v>
      </c>
      <c r="I384" s="33" t="s">
        <v>152</v>
      </c>
      <c r="J384" s="42">
        <v>21.843999999999998</v>
      </c>
      <c r="K384" s="42">
        <v>23.5</v>
      </c>
      <c r="L384">
        <f>VLOOKUP(A384,'[1]Old data with errors'!$A:$D,4,FALSE)</f>
        <v>24</v>
      </c>
    </row>
    <row r="385" spans="1:12" x14ac:dyDescent="0.2">
      <c r="A385" s="33">
        <v>384</v>
      </c>
      <c r="B385" s="34">
        <v>147890.7217569701</v>
      </c>
      <c r="C385" s="34">
        <v>586874.08788381005</v>
      </c>
      <c r="D385" s="34" t="s">
        <v>136</v>
      </c>
      <c r="E385" s="35" t="s">
        <v>131</v>
      </c>
      <c r="F385" s="37" t="s">
        <v>138</v>
      </c>
      <c r="G385" s="36" t="s">
        <v>109</v>
      </c>
      <c r="H385" s="34" t="s">
        <v>152</v>
      </c>
      <c r="I385" s="33" t="s">
        <v>152</v>
      </c>
      <c r="J385" s="42">
        <v>24.384</v>
      </c>
      <c r="K385" s="42">
        <v>26.1</v>
      </c>
      <c r="L385">
        <f>VLOOKUP(A385,'[1]Old data with errors'!$A:$D,4,FALSE)</f>
        <v>25.6</v>
      </c>
    </row>
    <row r="386" spans="1:12" x14ac:dyDescent="0.2">
      <c r="A386" s="33">
        <v>385</v>
      </c>
      <c r="B386" s="34">
        <v>147890.45819999999</v>
      </c>
      <c r="C386" s="34">
        <v>586872.43680000002</v>
      </c>
      <c r="D386" s="34">
        <v>283.16014699999999</v>
      </c>
      <c r="E386" s="35" t="s">
        <v>131</v>
      </c>
      <c r="F386" s="37" t="s">
        <v>138</v>
      </c>
      <c r="G386" s="36" t="s">
        <v>106</v>
      </c>
      <c r="H386" s="34" t="s">
        <v>150</v>
      </c>
      <c r="I386" s="33" t="s">
        <v>153</v>
      </c>
      <c r="J386" s="42">
        <v>39.369999999999997</v>
      </c>
      <c r="K386" s="42">
        <v>41</v>
      </c>
      <c r="L386" t="str">
        <f>VLOOKUP(A386,'[1]Old data with errors'!$A:$D,4,FALSE)</f>
        <v>?</v>
      </c>
    </row>
    <row r="387" spans="1:12" x14ac:dyDescent="0.2">
      <c r="A387" s="33">
        <v>386</v>
      </c>
      <c r="B387" s="34">
        <v>147890.07500000001</v>
      </c>
      <c r="C387" s="34">
        <v>586867.70200000005</v>
      </c>
      <c r="D387" s="34">
        <v>282.67228999999998</v>
      </c>
      <c r="E387" s="35" t="s">
        <v>131</v>
      </c>
      <c r="F387" s="37" t="s">
        <v>132</v>
      </c>
      <c r="G387" s="36" t="s">
        <v>109</v>
      </c>
      <c r="H387" s="34" t="s">
        <v>152</v>
      </c>
      <c r="I387" s="33" t="s">
        <v>153</v>
      </c>
      <c r="J387" s="42">
        <v>26.416</v>
      </c>
      <c r="K387" s="42">
        <v>30.1</v>
      </c>
      <c r="L387" t="str">
        <f>VLOOKUP(A387,'[1]Old data with errors'!$A:$D,4,FALSE)</f>
        <v>DEAD</v>
      </c>
    </row>
    <row r="388" spans="1:12" x14ac:dyDescent="0.2">
      <c r="A388" s="33">
        <v>387</v>
      </c>
      <c r="B388" s="34">
        <v>147892.43118700001</v>
      </c>
      <c r="C388" s="34">
        <v>586864.95843899995</v>
      </c>
      <c r="D388" s="34">
        <v>283.18931099999998</v>
      </c>
      <c r="E388" s="35" t="s">
        <v>131</v>
      </c>
      <c r="F388" s="37" t="s">
        <v>132</v>
      </c>
      <c r="G388" s="36" t="s">
        <v>134</v>
      </c>
      <c r="H388" s="34" t="s">
        <v>152</v>
      </c>
      <c r="I388" s="33" t="s">
        <v>152</v>
      </c>
      <c r="J388" s="42">
        <v>30.226000000000003</v>
      </c>
      <c r="K388" s="42">
        <v>30.8</v>
      </c>
      <c r="L388">
        <f>VLOOKUP(A388,'[1]Old data with errors'!$A:$D,4,FALSE)</f>
        <v>32.4</v>
      </c>
    </row>
    <row r="389" spans="1:12" x14ac:dyDescent="0.2">
      <c r="A389" s="33">
        <v>388</v>
      </c>
      <c r="B389" s="34">
        <v>147891.10709999999</v>
      </c>
      <c r="C389" s="34">
        <v>586863.41379999998</v>
      </c>
      <c r="D389" s="34">
        <v>282.82276000000002</v>
      </c>
      <c r="E389" s="35" t="s">
        <v>131</v>
      </c>
      <c r="F389" s="37" t="s">
        <v>132</v>
      </c>
      <c r="G389" s="36" t="s">
        <v>106</v>
      </c>
      <c r="H389" s="34" t="s">
        <v>150</v>
      </c>
      <c r="I389" s="33" t="s">
        <v>150</v>
      </c>
      <c r="J389" s="42">
        <v>35.814</v>
      </c>
      <c r="K389" s="42">
        <v>37.6</v>
      </c>
      <c r="L389">
        <f>VLOOKUP(A389,'[1]Old data with errors'!$A:$D,4,FALSE)</f>
        <v>37.4</v>
      </c>
    </row>
    <row r="390" spans="1:12" x14ac:dyDescent="0.2">
      <c r="A390" s="33">
        <v>389</v>
      </c>
      <c r="B390" s="34">
        <v>147891.02439999999</v>
      </c>
      <c r="C390" s="34">
        <v>586862.14599999995</v>
      </c>
      <c r="D390" s="34">
        <v>282.94093199999998</v>
      </c>
      <c r="E390" s="35" t="s">
        <v>131</v>
      </c>
      <c r="F390" s="37" t="s">
        <v>132</v>
      </c>
      <c r="G390" s="36" t="s">
        <v>106</v>
      </c>
      <c r="H390" s="34" t="s">
        <v>152</v>
      </c>
      <c r="I390" s="33" t="s">
        <v>152</v>
      </c>
      <c r="J390" s="42">
        <v>26.162000000000003</v>
      </c>
      <c r="K390" s="42">
        <v>27</v>
      </c>
      <c r="L390">
        <f>VLOOKUP(A390,'[1]Old data with errors'!$A:$D,4,FALSE)</f>
        <v>26.8</v>
      </c>
    </row>
    <row r="391" spans="1:12" x14ac:dyDescent="0.2">
      <c r="A391" s="33">
        <v>390</v>
      </c>
      <c r="B391" s="34">
        <v>147896.05840000001</v>
      </c>
      <c r="C391" s="34">
        <v>586867.75520000001</v>
      </c>
      <c r="D391" s="34">
        <v>284.16551800000002</v>
      </c>
      <c r="E391" s="35" t="s">
        <v>131</v>
      </c>
      <c r="F391" s="37" t="s">
        <v>132</v>
      </c>
      <c r="G391" s="36" t="s">
        <v>109</v>
      </c>
      <c r="H391" s="34" t="s">
        <v>152</v>
      </c>
      <c r="I391" s="33" t="s">
        <v>152</v>
      </c>
      <c r="J391" s="42">
        <v>26.416</v>
      </c>
      <c r="K391" s="42">
        <v>27.9</v>
      </c>
      <c r="L391">
        <f>VLOOKUP(A391,'[1]Old data with errors'!$A:$D,4,FALSE)</f>
        <v>28.5</v>
      </c>
    </row>
    <row r="392" spans="1:12" x14ac:dyDescent="0.2">
      <c r="A392" s="33">
        <v>391</v>
      </c>
      <c r="B392" s="34">
        <v>147929.39309999999</v>
      </c>
      <c r="C392" s="34">
        <v>586885.64110000001</v>
      </c>
      <c r="D392" s="34">
        <v>290.97905700000001</v>
      </c>
      <c r="E392" s="35" t="s">
        <v>131</v>
      </c>
      <c r="F392" s="37" t="s">
        <v>138</v>
      </c>
      <c r="G392" s="36" t="s">
        <v>106</v>
      </c>
      <c r="H392" s="34" t="s">
        <v>152</v>
      </c>
      <c r="I392" s="33" t="s">
        <v>152</v>
      </c>
      <c r="J392" s="42">
        <v>23.114000000000001</v>
      </c>
      <c r="K392" s="42">
        <v>24.1</v>
      </c>
      <c r="L392">
        <f>VLOOKUP(A392,'[1]Old data with errors'!$A:$D,4,FALSE)</f>
        <v>24.6</v>
      </c>
    </row>
    <row r="393" spans="1:12" x14ac:dyDescent="0.2">
      <c r="A393" s="33">
        <v>392</v>
      </c>
      <c r="B393" s="34">
        <v>147933.16810000001</v>
      </c>
      <c r="C393" s="34">
        <v>586889.03209999995</v>
      </c>
      <c r="D393" s="34">
        <v>291.65682199999998</v>
      </c>
      <c r="E393" s="35" t="s">
        <v>131</v>
      </c>
      <c r="F393" s="37" t="s">
        <v>132</v>
      </c>
      <c r="G393" s="36" t="s">
        <v>64</v>
      </c>
      <c r="H393" s="34" t="s">
        <v>150</v>
      </c>
      <c r="I393" s="33" t="s">
        <v>152</v>
      </c>
      <c r="J393" s="42">
        <v>39.369999999999997</v>
      </c>
      <c r="K393" s="42">
        <v>40.1</v>
      </c>
      <c r="L393">
        <f>VLOOKUP(A393,'[1]Old data with errors'!$A:$D,4,FALSE)</f>
        <v>41.3</v>
      </c>
    </row>
    <row r="394" spans="1:12" x14ac:dyDescent="0.2">
      <c r="A394" s="33">
        <v>393</v>
      </c>
      <c r="B394" s="34">
        <v>147940.9675</v>
      </c>
      <c r="C394" s="34">
        <v>586892.06279999996</v>
      </c>
      <c r="D394" s="34">
        <v>293.069275</v>
      </c>
      <c r="E394" s="35" t="s">
        <v>131</v>
      </c>
      <c r="F394" s="37" t="s">
        <v>132</v>
      </c>
      <c r="G394" s="36" t="s">
        <v>109</v>
      </c>
      <c r="H394" s="34" t="s">
        <v>152</v>
      </c>
      <c r="I394" s="33" t="s">
        <v>153</v>
      </c>
      <c r="J394" s="42">
        <v>27.94</v>
      </c>
      <c r="K394" s="42">
        <v>28.7</v>
      </c>
      <c r="L394" t="str">
        <f>VLOOKUP(A394,'[1]Old data with errors'!$A:$D,4,FALSE)</f>
        <v>DEAD</v>
      </c>
    </row>
    <row r="395" spans="1:12" x14ac:dyDescent="0.2">
      <c r="A395" s="33">
        <v>394</v>
      </c>
      <c r="B395" s="34">
        <v>147939.5191</v>
      </c>
      <c r="C395" s="34">
        <v>586893.70929999999</v>
      </c>
      <c r="D395" s="34">
        <v>292.97800000000001</v>
      </c>
      <c r="E395" s="35" t="s">
        <v>131</v>
      </c>
      <c r="F395" s="37" t="s">
        <v>132</v>
      </c>
      <c r="G395" s="36" t="s">
        <v>109</v>
      </c>
      <c r="H395" s="34" t="s">
        <v>152</v>
      </c>
      <c r="I395" s="33" t="s">
        <v>152</v>
      </c>
      <c r="J395" s="42">
        <v>28.193999999999999</v>
      </c>
      <c r="K395" s="42">
        <v>29.8</v>
      </c>
      <c r="L395">
        <f>VLOOKUP(A395,'[1]Old data with errors'!$A:$D,4,FALSE)</f>
        <v>30.8</v>
      </c>
    </row>
    <row r="396" spans="1:12" x14ac:dyDescent="0.2">
      <c r="A396" s="33">
        <v>395</v>
      </c>
      <c r="B396" s="34">
        <v>147941.5098</v>
      </c>
      <c r="C396" s="34">
        <v>586895.51150000002</v>
      </c>
      <c r="D396" s="34">
        <v>293.49318399999999</v>
      </c>
      <c r="E396" s="35" t="s">
        <v>131</v>
      </c>
      <c r="F396" s="37" t="s">
        <v>132</v>
      </c>
      <c r="G396" s="36" t="s">
        <v>64</v>
      </c>
      <c r="H396" s="34" t="s">
        <v>150</v>
      </c>
      <c r="I396" s="33" t="s">
        <v>152</v>
      </c>
      <c r="J396" s="42">
        <v>35.56</v>
      </c>
      <c r="K396" s="42">
        <v>38.1</v>
      </c>
      <c r="L396">
        <f>VLOOKUP(A396,'[1]Old data with errors'!$A:$D,4,FALSE)</f>
        <v>37.1</v>
      </c>
    </row>
    <row r="397" spans="1:12" x14ac:dyDescent="0.2">
      <c r="A397" s="33">
        <v>396</v>
      </c>
      <c r="B397" s="34">
        <v>147939.86040000001</v>
      </c>
      <c r="C397" s="34">
        <v>586896.70330000005</v>
      </c>
      <c r="D397" s="34">
        <v>293.33423900000003</v>
      </c>
      <c r="E397" s="35" t="s">
        <v>131</v>
      </c>
      <c r="F397" s="37" t="s">
        <v>132</v>
      </c>
      <c r="G397" s="36" t="s">
        <v>109</v>
      </c>
      <c r="H397" s="34" t="s">
        <v>152</v>
      </c>
      <c r="I397" s="33" t="s">
        <v>152</v>
      </c>
      <c r="J397" s="42">
        <v>25.4</v>
      </c>
      <c r="K397" s="42">
        <v>26.9</v>
      </c>
      <c r="L397">
        <f>VLOOKUP(A397,'[1]Old data with errors'!$A:$D,4,FALSE)</f>
        <v>27.8</v>
      </c>
    </row>
    <row r="398" spans="1:12" x14ac:dyDescent="0.2">
      <c r="A398" s="33">
        <v>397</v>
      </c>
      <c r="B398" s="34">
        <v>147948.97159999999</v>
      </c>
      <c r="C398" s="34">
        <v>586902.70920000004</v>
      </c>
      <c r="D398" s="34">
        <v>295.18238300000002</v>
      </c>
      <c r="E398" s="35" t="s">
        <v>131</v>
      </c>
      <c r="F398" s="37" t="s">
        <v>132</v>
      </c>
      <c r="G398" s="36" t="s">
        <v>109</v>
      </c>
      <c r="H398" s="34" t="s">
        <v>152</v>
      </c>
      <c r="I398" s="33" t="s">
        <v>152</v>
      </c>
      <c r="J398" s="42">
        <v>26.923999999999999</v>
      </c>
      <c r="K398" s="42">
        <v>28.5</v>
      </c>
      <c r="L398">
        <f>VLOOKUP(A398,'[1]Old data with errors'!$A:$D,4,FALSE)</f>
        <v>28.6</v>
      </c>
    </row>
    <row r="399" spans="1:12" x14ac:dyDescent="0.2">
      <c r="A399" s="33">
        <v>398</v>
      </c>
      <c r="B399" s="34">
        <v>147943.311906944</v>
      </c>
      <c r="C399" s="34">
        <v>586903.9193988035</v>
      </c>
      <c r="D399" s="34" t="s">
        <v>136</v>
      </c>
      <c r="E399" s="35" t="s">
        <v>131</v>
      </c>
      <c r="F399" s="37" t="s">
        <v>132</v>
      </c>
      <c r="G399" s="36" t="s">
        <v>64</v>
      </c>
      <c r="H399" s="34" t="s">
        <v>150</v>
      </c>
      <c r="I399" s="33" t="s">
        <v>150</v>
      </c>
      <c r="J399" s="42">
        <v>26.162000000000003</v>
      </c>
      <c r="K399" s="42">
        <v>27.9</v>
      </c>
      <c r="L399">
        <f>VLOOKUP(A399,'[1]Old data with errors'!$A:$D,4,FALSE)</f>
        <v>29</v>
      </c>
    </row>
    <row r="400" spans="1:12" x14ac:dyDescent="0.2">
      <c r="A400" s="33">
        <v>399</v>
      </c>
      <c r="B400" s="34">
        <v>147945.68650000001</v>
      </c>
      <c r="C400" s="34">
        <v>586907.28799999994</v>
      </c>
      <c r="D400" s="34">
        <v>295.261413</v>
      </c>
      <c r="E400" s="35" t="s">
        <v>131</v>
      </c>
      <c r="F400" s="37" t="s">
        <v>132</v>
      </c>
      <c r="G400" s="36" t="s">
        <v>109</v>
      </c>
      <c r="H400" s="34" t="s">
        <v>152</v>
      </c>
      <c r="I400" s="33" t="s">
        <v>152</v>
      </c>
      <c r="J400" s="42">
        <v>27.177999999999997</v>
      </c>
      <c r="K400" s="42">
        <v>27.8</v>
      </c>
      <c r="L400">
        <f>VLOOKUP(A400,'[1]Old data with errors'!$A:$D,4,FALSE)</f>
        <v>28.1</v>
      </c>
    </row>
    <row r="401" spans="1:12" x14ac:dyDescent="0.2">
      <c r="A401" s="33">
        <v>400</v>
      </c>
      <c r="B401" s="34">
        <v>147945.86720000001</v>
      </c>
      <c r="C401" s="34">
        <v>586907.64350000001</v>
      </c>
      <c r="D401" s="34">
        <v>295.36345399999999</v>
      </c>
      <c r="E401" s="35" t="s">
        <v>131</v>
      </c>
      <c r="F401" s="37" t="s">
        <v>132</v>
      </c>
      <c r="G401" s="36" t="s">
        <v>109</v>
      </c>
      <c r="H401" s="34" t="s">
        <v>152</v>
      </c>
      <c r="I401" s="33" t="s">
        <v>152</v>
      </c>
      <c r="J401" s="42">
        <v>28.193999999999999</v>
      </c>
      <c r="K401" s="42">
        <v>29.2</v>
      </c>
      <c r="L401">
        <f>VLOOKUP(A401,'[1]Old data with errors'!$A:$D,4,FALSE)</f>
        <v>29.2</v>
      </c>
    </row>
    <row r="402" spans="1:12" x14ac:dyDescent="0.2">
      <c r="A402" s="33">
        <v>401</v>
      </c>
      <c r="B402" s="34">
        <v>147944.48439999999</v>
      </c>
      <c r="C402" s="34">
        <v>586907.80680000002</v>
      </c>
      <c r="D402" s="34">
        <v>295.03590700000001</v>
      </c>
      <c r="E402" s="35" t="s">
        <v>131</v>
      </c>
      <c r="F402" s="37" t="s">
        <v>132</v>
      </c>
      <c r="G402" s="36" t="s">
        <v>109</v>
      </c>
      <c r="H402" s="34" t="s">
        <v>152</v>
      </c>
      <c r="I402" s="33" t="s">
        <v>152</v>
      </c>
      <c r="J402" s="42">
        <v>24.892000000000003</v>
      </c>
      <c r="K402" s="42">
        <v>26.2</v>
      </c>
      <c r="L402">
        <f>VLOOKUP(A402,'[1]Old data with errors'!$A:$D,4,FALSE)</f>
        <v>26.7</v>
      </c>
    </row>
    <row r="403" spans="1:12" x14ac:dyDescent="0.2">
      <c r="A403" s="33">
        <v>402</v>
      </c>
      <c r="B403" s="34">
        <v>147944.4798</v>
      </c>
      <c r="C403" s="34">
        <v>586913.49600000004</v>
      </c>
      <c r="D403" s="34">
        <v>295.49225899999999</v>
      </c>
      <c r="E403" s="35" t="s">
        <v>131</v>
      </c>
      <c r="F403" s="37" t="s">
        <v>132</v>
      </c>
      <c r="G403" s="36" t="s">
        <v>109</v>
      </c>
      <c r="H403" s="34" t="s">
        <v>152</v>
      </c>
      <c r="I403" s="33" t="s">
        <v>152</v>
      </c>
      <c r="J403" s="42">
        <v>31.496000000000002</v>
      </c>
      <c r="K403" s="42">
        <v>32.4</v>
      </c>
      <c r="L403">
        <f>VLOOKUP(A403,'[1]Old data with errors'!$A:$D,4,FALSE)</f>
        <v>32.700000000000003</v>
      </c>
    </row>
    <row r="404" spans="1:12" x14ac:dyDescent="0.2">
      <c r="A404" s="33">
        <v>403</v>
      </c>
      <c r="B404" s="34">
        <v>147941.36514726948</v>
      </c>
      <c r="C404" s="34">
        <v>586918.70916608709</v>
      </c>
      <c r="D404" s="34" t="s">
        <v>136</v>
      </c>
      <c r="E404" s="35" t="s">
        <v>131</v>
      </c>
      <c r="F404" s="37" t="s">
        <v>132</v>
      </c>
      <c r="G404" s="36" t="s">
        <v>64</v>
      </c>
      <c r="H404" s="34" t="s">
        <v>150</v>
      </c>
      <c r="I404" s="33" t="s">
        <v>150</v>
      </c>
      <c r="J404" s="42">
        <v>23.876000000000001</v>
      </c>
      <c r="K404" s="42">
        <v>24.7</v>
      </c>
      <c r="L404">
        <f>VLOOKUP(A404,'[1]Old data with errors'!$A:$D,4,FALSE)</f>
        <v>25.6</v>
      </c>
    </row>
    <row r="405" spans="1:12" x14ac:dyDescent="0.2">
      <c r="A405" s="33">
        <v>404</v>
      </c>
      <c r="B405" s="34">
        <v>147948.10149999999</v>
      </c>
      <c r="C405" s="34">
        <v>586923.0466</v>
      </c>
      <c r="D405" s="34">
        <v>297.11370799999997</v>
      </c>
      <c r="E405" s="35" t="s">
        <v>131</v>
      </c>
      <c r="F405" s="37" t="s">
        <v>132</v>
      </c>
      <c r="G405" s="36" t="s">
        <v>109</v>
      </c>
      <c r="H405" s="34" t="s">
        <v>152</v>
      </c>
      <c r="I405" s="33" t="s">
        <v>151</v>
      </c>
      <c r="J405" s="42">
        <v>33.274000000000001</v>
      </c>
      <c r="K405" s="42">
        <v>33.6</v>
      </c>
      <c r="L405">
        <f>VLOOKUP(A405,'[1]Old data with errors'!$A:$D,4,FALSE)</f>
        <v>33.799999999999997</v>
      </c>
    </row>
    <row r="406" spans="1:12" x14ac:dyDescent="0.2">
      <c r="A406" s="33">
        <v>405</v>
      </c>
      <c r="B406" s="34">
        <v>147947.7095</v>
      </c>
      <c r="C406" s="34">
        <v>586923.24380000005</v>
      </c>
      <c r="D406" s="34">
        <v>297.04054100000002</v>
      </c>
      <c r="E406" s="35" t="s">
        <v>131</v>
      </c>
      <c r="F406" s="37" t="s">
        <v>132</v>
      </c>
      <c r="G406" s="36" t="s">
        <v>109</v>
      </c>
      <c r="H406" s="34" t="s">
        <v>152</v>
      </c>
      <c r="I406" s="33" t="s">
        <v>151</v>
      </c>
      <c r="J406" s="42">
        <v>34.036000000000001</v>
      </c>
      <c r="K406" s="42">
        <v>35.200000000000003</v>
      </c>
      <c r="L406">
        <f>VLOOKUP(A406,'[1]Old data with errors'!$A:$D,4,FALSE)</f>
        <v>35.1</v>
      </c>
    </row>
    <row r="407" spans="1:12" x14ac:dyDescent="0.2">
      <c r="A407" s="33">
        <v>406</v>
      </c>
      <c r="B407" s="34">
        <v>147943.12798315994</v>
      </c>
      <c r="C407" s="34">
        <v>586926.31296033692</v>
      </c>
      <c r="D407" s="34" t="s">
        <v>136</v>
      </c>
      <c r="E407" s="35" t="s">
        <v>131</v>
      </c>
      <c r="F407" s="37" t="s">
        <v>132</v>
      </c>
      <c r="G407" s="36" t="s">
        <v>77</v>
      </c>
      <c r="H407" s="34" t="s">
        <v>150</v>
      </c>
      <c r="I407" s="33" t="s">
        <v>153</v>
      </c>
      <c r="J407" s="42">
        <v>29.718</v>
      </c>
      <c r="K407" s="42">
        <v>30.9</v>
      </c>
      <c r="L407" t="str">
        <f>VLOOKUP(A407,'[1]Old data with errors'!$A:$D,4,FALSE)</f>
        <v>DEAD</v>
      </c>
    </row>
    <row r="408" spans="1:12" x14ac:dyDescent="0.2">
      <c r="A408" s="33">
        <v>407</v>
      </c>
      <c r="B408" s="34">
        <v>147939.36838191692</v>
      </c>
      <c r="C408" s="34">
        <v>586922.28371124424</v>
      </c>
      <c r="D408" s="34" t="s">
        <v>136</v>
      </c>
      <c r="E408" s="35" t="s">
        <v>131</v>
      </c>
      <c r="F408" s="37" t="s">
        <v>132</v>
      </c>
      <c r="G408" s="36" t="s">
        <v>109</v>
      </c>
      <c r="H408" s="34" t="s">
        <v>152</v>
      </c>
      <c r="I408" s="33" t="s">
        <v>152</v>
      </c>
      <c r="J408" s="42">
        <v>24.892000000000003</v>
      </c>
      <c r="K408" s="42">
        <v>26.5</v>
      </c>
      <c r="L408">
        <f>VLOOKUP(A408,'[1]Old data with errors'!$A:$D,4,FALSE)</f>
        <v>27.3</v>
      </c>
    </row>
    <row r="409" spans="1:12" x14ac:dyDescent="0.2">
      <c r="A409" s="33">
        <v>408</v>
      </c>
      <c r="B409" s="34">
        <v>147949.36040000001</v>
      </c>
      <c r="C409" s="34">
        <v>586928.47039999999</v>
      </c>
      <c r="D409" s="34">
        <v>297.77448199999998</v>
      </c>
      <c r="E409" s="35" t="s">
        <v>131</v>
      </c>
      <c r="F409" s="37" t="s">
        <v>132</v>
      </c>
      <c r="G409" s="36" t="s">
        <v>137</v>
      </c>
      <c r="H409" s="34" t="s">
        <v>152</v>
      </c>
      <c r="I409" s="33" t="s">
        <v>152</v>
      </c>
      <c r="J409" s="42">
        <v>21.843999999999998</v>
      </c>
      <c r="K409" s="42">
        <v>22.8</v>
      </c>
      <c r="L409">
        <f>VLOOKUP(A409,'[1]Old data with errors'!$A:$D,4,FALSE)</f>
        <v>24.2</v>
      </c>
    </row>
    <row r="410" spans="1:12" x14ac:dyDescent="0.2">
      <c r="A410" s="33">
        <v>409</v>
      </c>
      <c r="B410" s="34">
        <v>147947.4284</v>
      </c>
      <c r="C410" s="34">
        <v>586929.37970000005</v>
      </c>
      <c r="D410" s="34">
        <v>297.50428699999998</v>
      </c>
      <c r="E410" s="35" t="s">
        <v>131</v>
      </c>
      <c r="F410" s="37" t="s">
        <v>132</v>
      </c>
      <c r="G410" s="36" t="s">
        <v>137</v>
      </c>
      <c r="H410" s="34" t="s">
        <v>152</v>
      </c>
      <c r="I410" s="33" t="s">
        <v>152</v>
      </c>
      <c r="J410" s="42">
        <v>23.876000000000001</v>
      </c>
      <c r="K410" s="42">
        <v>25.2</v>
      </c>
      <c r="L410">
        <f>VLOOKUP(A410,'[1]Old data with errors'!$A:$D,4,FALSE)</f>
        <v>25.9</v>
      </c>
    </row>
    <row r="411" spans="1:12" x14ac:dyDescent="0.2">
      <c r="A411" s="33">
        <v>410</v>
      </c>
      <c r="B411" s="34">
        <v>147947.1667</v>
      </c>
      <c r="C411" s="34">
        <v>586927.73899999994</v>
      </c>
      <c r="D411" s="34">
        <v>297.511526</v>
      </c>
      <c r="E411" s="35" t="s">
        <v>131</v>
      </c>
      <c r="F411" s="37" t="s">
        <v>132</v>
      </c>
      <c r="G411" s="36" t="s">
        <v>109</v>
      </c>
      <c r="H411" s="34" t="s">
        <v>152</v>
      </c>
      <c r="I411" s="33" t="s">
        <v>152</v>
      </c>
      <c r="J411" s="42">
        <v>21.843999999999998</v>
      </c>
      <c r="K411" s="42">
        <v>22.5</v>
      </c>
      <c r="L411">
        <f>VLOOKUP(A411,'[1]Old data with errors'!$A:$D,4,FALSE)</f>
        <v>22.6</v>
      </c>
    </row>
    <row r="412" spans="1:12" x14ac:dyDescent="0.2">
      <c r="A412" s="33">
        <v>411</v>
      </c>
      <c r="B412" s="34">
        <v>147944.1103</v>
      </c>
      <c r="C412" s="34">
        <v>586928.29020000005</v>
      </c>
      <c r="D412" s="34">
        <v>296.88563399999998</v>
      </c>
      <c r="E412" s="35" t="s">
        <v>131</v>
      </c>
      <c r="F412" s="37" t="s">
        <v>132</v>
      </c>
      <c r="G412" s="36" t="s">
        <v>137</v>
      </c>
      <c r="H412" s="34" t="s">
        <v>152</v>
      </c>
      <c r="I412" s="33" t="s">
        <v>152</v>
      </c>
      <c r="J412" s="42">
        <v>25.4</v>
      </c>
      <c r="K412" s="42">
        <v>26.2</v>
      </c>
      <c r="L412">
        <f>VLOOKUP(A412,'[1]Old data with errors'!$A:$D,4,FALSE)</f>
        <v>26.5</v>
      </c>
    </row>
    <row r="413" spans="1:12" x14ac:dyDescent="0.2">
      <c r="A413" s="33">
        <v>412</v>
      </c>
      <c r="B413" s="34">
        <v>147944.295671</v>
      </c>
      <c r="C413" s="34">
        <v>586923.92902599997</v>
      </c>
      <c r="D413" s="34">
        <v>296.51972499999999</v>
      </c>
      <c r="E413" s="35" t="s">
        <v>131</v>
      </c>
      <c r="F413" s="37" t="s">
        <v>132</v>
      </c>
      <c r="G413" s="36" t="s">
        <v>133</v>
      </c>
      <c r="H413" s="34" t="s">
        <v>152</v>
      </c>
      <c r="I413" s="33" t="s">
        <v>152</v>
      </c>
      <c r="J413" s="42">
        <v>20.827999999999999</v>
      </c>
      <c r="K413" s="42">
        <v>22.5</v>
      </c>
      <c r="L413">
        <f>VLOOKUP(A413,'[1]Old data with errors'!$A:$D,4,FALSE)</f>
        <v>22.7</v>
      </c>
    </row>
    <row r="414" spans="1:12" x14ac:dyDescent="0.2">
      <c r="A414" s="33">
        <v>413</v>
      </c>
      <c r="B414" s="34">
        <v>147939.916</v>
      </c>
      <c r="C414" s="34">
        <v>586923.83770000003</v>
      </c>
      <c r="D414" s="34">
        <v>295.574704</v>
      </c>
      <c r="E414" s="35" t="s">
        <v>131</v>
      </c>
      <c r="F414" s="37" t="s">
        <v>132</v>
      </c>
      <c r="G414" s="36" t="s">
        <v>137</v>
      </c>
      <c r="H414" s="34" t="s">
        <v>150</v>
      </c>
      <c r="I414" s="33" t="s">
        <v>150</v>
      </c>
      <c r="J414" s="42">
        <v>41.910000000000004</v>
      </c>
      <c r="K414" s="42">
        <v>43.8</v>
      </c>
      <c r="L414">
        <f>VLOOKUP(A414,'[1]Old data with errors'!$A:$D,4,FALSE)</f>
        <v>43.9</v>
      </c>
    </row>
    <row r="415" spans="1:12" x14ac:dyDescent="0.2">
      <c r="A415" s="33">
        <v>414</v>
      </c>
      <c r="B415" s="34">
        <v>147940.93770000001</v>
      </c>
      <c r="C415" s="34">
        <v>586917.59669999999</v>
      </c>
      <c r="D415" s="34">
        <v>295.249842</v>
      </c>
      <c r="E415" s="35" t="s">
        <v>131</v>
      </c>
      <c r="F415" s="37" t="s">
        <v>132</v>
      </c>
      <c r="G415" s="36" t="s">
        <v>137</v>
      </c>
      <c r="H415" s="34" t="s">
        <v>152</v>
      </c>
      <c r="I415" s="33" t="s">
        <v>152</v>
      </c>
      <c r="J415" s="42">
        <v>20.32</v>
      </c>
      <c r="K415" s="42">
        <v>21.5</v>
      </c>
      <c r="L415">
        <f>VLOOKUP(A415,'[1]Old data with errors'!$A:$D,4,FALSE)</f>
        <v>22.9</v>
      </c>
    </row>
    <row r="416" spans="1:12" x14ac:dyDescent="0.2">
      <c r="A416" s="33">
        <v>415</v>
      </c>
      <c r="B416" s="34">
        <v>147939.26300000001</v>
      </c>
      <c r="C416" s="34">
        <v>586914.11170000001</v>
      </c>
      <c r="D416" s="34">
        <v>294.54695900000002</v>
      </c>
      <c r="E416" s="35" t="s">
        <v>131</v>
      </c>
      <c r="F416" s="37" t="s">
        <v>132</v>
      </c>
      <c r="G416" s="36" t="s">
        <v>64</v>
      </c>
      <c r="H416" s="34" t="s">
        <v>150</v>
      </c>
      <c r="I416" s="33" t="s">
        <v>150</v>
      </c>
      <c r="J416" s="42">
        <v>25.654</v>
      </c>
      <c r="K416" s="42">
        <v>26.3</v>
      </c>
      <c r="L416">
        <f>VLOOKUP(A416,'[1]Old data with errors'!$A:$D,4,FALSE)</f>
        <v>28.3</v>
      </c>
    </row>
    <row r="417" spans="1:12" x14ac:dyDescent="0.2">
      <c r="A417" s="33">
        <v>416</v>
      </c>
      <c r="B417" s="34">
        <v>147931.81899999999</v>
      </c>
      <c r="C417" s="34">
        <v>586918.48719999997</v>
      </c>
      <c r="D417" s="34">
        <v>292.65979099999998</v>
      </c>
      <c r="E417" s="35" t="s">
        <v>131</v>
      </c>
      <c r="F417" s="37" t="s">
        <v>132</v>
      </c>
      <c r="G417" s="36" t="s">
        <v>137</v>
      </c>
      <c r="H417" s="34" t="s">
        <v>150</v>
      </c>
      <c r="I417" s="33" t="s">
        <v>150</v>
      </c>
      <c r="J417" s="42">
        <v>31.496000000000002</v>
      </c>
      <c r="K417" s="42">
        <v>32.9</v>
      </c>
      <c r="L417">
        <f>VLOOKUP(A417,'[1]Old data with errors'!$A:$D,4,FALSE)</f>
        <v>32.700000000000003</v>
      </c>
    </row>
    <row r="418" spans="1:12" x14ac:dyDescent="0.2">
      <c r="A418" s="33">
        <v>417</v>
      </c>
      <c r="B418" s="34">
        <v>147929.17009999999</v>
      </c>
      <c r="C418" s="34">
        <v>586921.00730000006</v>
      </c>
      <c r="D418" s="34">
        <v>292.57169599999997</v>
      </c>
      <c r="E418" s="35" t="s">
        <v>131</v>
      </c>
      <c r="F418" s="37" t="s">
        <v>132</v>
      </c>
      <c r="G418" s="36" t="s">
        <v>109</v>
      </c>
      <c r="H418" s="34" t="s">
        <v>150</v>
      </c>
      <c r="I418" s="33" t="s">
        <v>150</v>
      </c>
      <c r="J418" s="42">
        <v>48.26</v>
      </c>
      <c r="K418" s="42">
        <v>53.2</v>
      </c>
      <c r="L418">
        <f>VLOOKUP(A418,'[1]Old data with errors'!$A:$D,4,FALSE)</f>
        <v>50.7</v>
      </c>
    </row>
    <row r="419" spans="1:12" x14ac:dyDescent="0.2">
      <c r="A419" s="33">
        <v>418</v>
      </c>
      <c r="B419" s="34">
        <v>147929.40462700001</v>
      </c>
      <c r="C419" s="34">
        <v>586925.41958999995</v>
      </c>
      <c r="D419" s="34">
        <v>292.85113000000001</v>
      </c>
      <c r="E419" s="35" t="s">
        <v>131</v>
      </c>
      <c r="F419" s="37" t="s">
        <v>132</v>
      </c>
      <c r="G419" s="36" t="s">
        <v>134</v>
      </c>
      <c r="H419" s="34" t="s">
        <v>152</v>
      </c>
      <c r="I419" s="33" t="s">
        <v>152</v>
      </c>
      <c r="J419" s="42">
        <v>25.907999999999998</v>
      </c>
      <c r="K419" s="42">
        <v>26.8</v>
      </c>
      <c r="L419">
        <f>VLOOKUP(A419,'[1]Old data with errors'!$A:$D,4,FALSE)</f>
        <v>27.6</v>
      </c>
    </row>
    <row r="420" spans="1:12" x14ac:dyDescent="0.2">
      <c r="A420" s="33">
        <v>419</v>
      </c>
      <c r="B420" s="34">
        <v>147925.144</v>
      </c>
      <c r="C420" s="34">
        <v>586928.71329999994</v>
      </c>
      <c r="D420" s="34">
        <v>292.48992800000002</v>
      </c>
      <c r="E420" s="35" t="s">
        <v>131</v>
      </c>
      <c r="F420" s="37" t="s">
        <v>132</v>
      </c>
      <c r="G420" s="36" t="s">
        <v>109</v>
      </c>
      <c r="H420" s="34" t="s">
        <v>150</v>
      </c>
      <c r="I420" s="33" t="s">
        <v>152</v>
      </c>
      <c r="J420" s="42">
        <v>43.18</v>
      </c>
      <c r="K420" s="42">
        <v>46.8</v>
      </c>
      <c r="L420">
        <f>VLOOKUP(A420,'[1]Old data with errors'!$A:$D,4,FALSE)</f>
        <v>45</v>
      </c>
    </row>
    <row r="421" spans="1:12" x14ac:dyDescent="0.2">
      <c r="A421" s="33">
        <v>420</v>
      </c>
      <c r="B421" s="34">
        <v>147920.35190000001</v>
      </c>
      <c r="C421" s="34">
        <v>586927.92409999995</v>
      </c>
      <c r="D421" s="34">
        <v>291.16885300000001</v>
      </c>
      <c r="E421" s="35" t="s">
        <v>131</v>
      </c>
      <c r="F421" s="37" t="s">
        <v>132</v>
      </c>
      <c r="G421" s="36" t="s">
        <v>109</v>
      </c>
      <c r="H421" s="34" t="s">
        <v>150</v>
      </c>
      <c r="I421" s="33" t="s">
        <v>152</v>
      </c>
      <c r="J421" s="42">
        <v>31.496000000000002</v>
      </c>
      <c r="K421" s="42">
        <v>34.1</v>
      </c>
      <c r="L421">
        <f>VLOOKUP(A421,'[1]Old data with errors'!$A:$D,4,FALSE)</f>
        <v>33.700000000000003</v>
      </c>
    </row>
    <row r="422" spans="1:12" x14ac:dyDescent="0.2">
      <c r="A422" s="33">
        <v>421</v>
      </c>
      <c r="B422" s="34">
        <v>147919.76269999999</v>
      </c>
      <c r="C422" s="34">
        <v>586929.12199999997</v>
      </c>
      <c r="D422" s="34">
        <v>290.84319499999998</v>
      </c>
      <c r="E422" s="35" t="s">
        <v>131</v>
      </c>
      <c r="F422" s="37" t="s">
        <v>132</v>
      </c>
      <c r="G422" s="36" t="s">
        <v>109</v>
      </c>
      <c r="H422" s="34" t="s">
        <v>152</v>
      </c>
      <c r="I422" s="33" t="s">
        <v>152</v>
      </c>
      <c r="J422" s="42">
        <v>24.13</v>
      </c>
      <c r="K422" s="42">
        <v>25</v>
      </c>
      <c r="L422">
        <f>VLOOKUP(A422,'[1]Old data with errors'!$A:$D,4,FALSE)</f>
        <v>25.5</v>
      </c>
    </row>
    <row r="423" spans="1:12" x14ac:dyDescent="0.2">
      <c r="A423" s="33">
        <v>422</v>
      </c>
      <c r="B423" s="34">
        <v>147920.27040000001</v>
      </c>
      <c r="C423" s="34">
        <v>586926.70719999995</v>
      </c>
      <c r="D423" s="34">
        <v>290.48182300000002</v>
      </c>
      <c r="E423" s="35" t="s">
        <v>131</v>
      </c>
      <c r="F423" s="37" t="s">
        <v>132</v>
      </c>
      <c r="G423" s="36" t="s">
        <v>109</v>
      </c>
      <c r="H423" s="34" t="s">
        <v>152</v>
      </c>
      <c r="I423" s="33" t="s">
        <v>152</v>
      </c>
      <c r="J423" s="42">
        <v>34.036000000000001</v>
      </c>
      <c r="K423" s="42">
        <v>35.5</v>
      </c>
      <c r="L423">
        <f>VLOOKUP(A423,'[1]Old data with errors'!$A:$D,4,FALSE)</f>
        <v>35.4</v>
      </c>
    </row>
    <row r="424" spans="1:12" x14ac:dyDescent="0.2">
      <c r="A424" s="33">
        <v>423</v>
      </c>
      <c r="B424" s="34">
        <v>147913.48569999999</v>
      </c>
      <c r="C424" s="34">
        <v>586929.28319999995</v>
      </c>
      <c r="D424" s="34">
        <v>289.33592099999998</v>
      </c>
      <c r="E424" s="35" t="s">
        <v>131</v>
      </c>
      <c r="F424" s="37" t="s">
        <v>132</v>
      </c>
      <c r="G424" s="36" t="s">
        <v>109</v>
      </c>
      <c r="H424" s="34" t="s">
        <v>152</v>
      </c>
      <c r="I424" s="33" t="s">
        <v>152</v>
      </c>
      <c r="J424" s="42">
        <v>29.718</v>
      </c>
      <c r="K424" s="45">
        <v>30.808999999999997</v>
      </c>
      <c r="L424">
        <f>VLOOKUP(A424,'[1]Old data with errors'!$A:$D,4,FALSE)</f>
        <v>31.9</v>
      </c>
    </row>
    <row r="425" spans="1:12" x14ac:dyDescent="0.2">
      <c r="A425" s="33">
        <v>424</v>
      </c>
      <c r="B425" s="34">
        <v>147911.035</v>
      </c>
      <c r="C425" s="34">
        <v>586931.95369999995</v>
      </c>
      <c r="D425" s="34">
        <v>288.56605100000002</v>
      </c>
      <c r="E425" s="35" t="s">
        <v>131</v>
      </c>
      <c r="F425" s="37" t="s">
        <v>132</v>
      </c>
      <c r="G425" s="36" t="s">
        <v>137</v>
      </c>
      <c r="H425" s="34" t="s">
        <v>150</v>
      </c>
      <c r="I425" s="33" t="s">
        <v>150</v>
      </c>
      <c r="J425" s="42">
        <v>41.402000000000001</v>
      </c>
      <c r="K425" s="42">
        <v>44</v>
      </c>
      <c r="L425">
        <f>VLOOKUP(A425,'[1]Old data with errors'!$A:$D,4,FALSE)</f>
        <v>44.2</v>
      </c>
    </row>
    <row r="426" spans="1:12" x14ac:dyDescent="0.2">
      <c r="A426" s="33">
        <v>425</v>
      </c>
      <c r="B426" s="34">
        <v>147911.10800000001</v>
      </c>
      <c r="C426" s="34">
        <v>586921.5344</v>
      </c>
      <c r="D426" s="34">
        <v>286.179329</v>
      </c>
      <c r="E426" s="35" t="s">
        <v>131</v>
      </c>
      <c r="F426" s="37" t="s">
        <v>132</v>
      </c>
      <c r="G426" s="36" t="s">
        <v>109</v>
      </c>
      <c r="H426" s="34" t="s">
        <v>152</v>
      </c>
      <c r="I426" s="33" t="s">
        <v>152</v>
      </c>
      <c r="J426" s="42">
        <v>30.988</v>
      </c>
      <c r="K426" s="42">
        <v>31.7</v>
      </c>
      <c r="L426">
        <f>VLOOKUP(A426,'[1]Old data with errors'!$A:$D,4,FALSE)</f>
        <v>30.9</v>
      </c>
    </row>
    <row r="427" spans="1:12" x14ac:dyDescent="0.2">
      <c r="A427" s="33">
        <v>426</v>
      </c>
      <c r="B427" s="34">
        <v>147914.7856</v>
      </c>
      <c r="C427" s="34">
        <v>586919.8432</v>
      </c>
      <c r="D427" s="34">
        <v>287.71288500000003</v>
      </c>
      <c r="E427" s="35" t="s">
        <v>131</v>
      </c>
      <c r="F427" s="37" t="s">
        <v>132</v>
      </c>
      <c r="G427" s="36" t="s">
        <v>109</v>
      </c>
      <c r="H427" s="34" t="s">
        <v>150</v>
      </c>
      <c r="I427" s="33" t="s">
        <v>153</v>
      </c>
      <c r="J427" s="42">
        <v>50.037999999999997</v>
      </c>
      <c r="K427" s="42">
        <v>53</v>
      </c>
      <c r="L427" t="str">
        <f>VLOOKUP(A427,'[1]Old data with errors'!$A:$D,4,FALSE)</f>
        <v>DEAD</v>
      </c>
    </row>
    <row r="428" spans="1:12" x14ac:dyDescent="0.2">
      <c r="A428" s="33">
        <v>427</v>
      </c>
      <c r="B428" s="34">
        <v>147920.42249999999</v>
      </c>
      <c r="C428" s="34">
        <v>586918.85</v>
      </c>
      <c r="D428" s="34">
        <v>288.89295600000003</v>
      </c>
      <c r="E428" s="35" t="s">
        <v>131</v>
      </c>
      <c r="F428" s="37" t="s">
        <v>132</v>
      </c>
      <c r="G428" s="36" t="s">
        <v>109</v>
      </c>
      <c r="H428" s="34" t="s">
        <v>152</v>
      </c>
      <c r="I428" s="33" t="s">
        <v>152</v>
      </c>
      <c r="J428" s="42">
        <v>38.1</v>
      </c>
      <c r="K428" s="42">
        <v>39.9</v>
      </c>
      <c r="L428">
        <f>VLOOKUP(A428,'[1]Old data with errors'!$A:$D,4,FALSE)</f>
        <v>39.6</v>
      </c>
    </row>
    <row r="429" spans="1:12" x14ac:dyDescent="0.2">
      <c r="A429" s="33">
        <v>428</v>
      </c>
      <c r="B429" s="34">
        <v>147922.01329999999</v>
      </c>
      <c r="C429" s="34">
        <v>586911.54749999999</v>
      </c>
      <c r="D429" s="34">
        <v>289.31893300000002</v>
      </c>
      <c r="E429" s="35" t="s">
        <v>131</v>
      </c>
      <c r="F429" s="37" t="s">
        <v>132</v>
      </c>
      <c r="G429" s="36" t="s">
        <v>109</v>
      </c>
      <c r="H429" s="34" t="s">
        <v>150</v>
      </c>
      <c r="I429" s="33" t="s">
        <v>153</v>
      </c>
      <c r="J429" s="42">
        <v>40.132000000000005</v>
      </c>
      <c r="K429" s="42">
        <v>41</v>
      </c>
      <c r="L429" t="str">
        <f>VLOOKUP(A429,'[1]Old data with errors'!$A:$D,4,FALSE)</f>
        <v>DEAD</v>
      </c>
    </row>
    <row r="430" spans="1:12" x14ac:dyDescent="0.2">
      <c r="A430" s="33">
        <v>429</v>
      </c>
      <c r="B430" s="34">
        <v>147930.584</v>
      </c>
      <c r="C430" s="34">
        <v>586911.90819999995</v>
      </c>
      <c r="D430" s="34">
        <v>292.33427</v>
      </c>
      <c r="E430" s="35" t="s">
        <v>131</v>
      </c>
      <c r="F430" s="37" t="s">
        <v>132</v>
      </c>
      <c r="G430" s="36" t="s">
        <v>109</v>
      </c>
      <c r="H430" s="34" t="s">
        <v>152</v>
      </c>
      <c r="I430" s="33" t="s">
        <v>152</v>
      </c>
      <c r="J430" s="42">
        <v>21.082000000000001</v>
      </c>
      <c r="K430" s="42">
        <v>23.9</v>
      </c>
      <c r="L430">
        <f>VLOOKUP(A430,'[1]Old data with errors'!$A:$D,4,FALSE)</f>
        <v>22.3</v>
      </c>
    </row>
    <row r="431" spans="1:12" x14ac:dyDescent="0.2">
      <c r="A431" s="33">
        <v>430</v>
      </c>
      <c r="B431" s="34">
        <v>147934.85150700001</v>
      </c>
      <c r="C431" s="34">
        <v>586912.94082999998</v>
      </c>
      <c r="D431" s="34">
        <v>293.423832</v>
      </c>
      <c r="E431" s="35" t="s">
        <v>131</v>
      </c>
      <c r="F431" s="37" t="s">
        <v>132</v>
      </c>
      <c r="G431" s="36" t="s">
        <v>102</v>
      </c>
      <c r="H431" s="34" t="s">
        <v>152</v>
      </c>
      <c r="I431" s="33" t="s">
        <v>153</v>
      </c>
      <c r="J431" s="42">
        <v>20.573999999999998</v>
      </c>
      <c r="K431" s="42">
        <v>20.2</v>
      </c>
      <c r="L431" t="str">
        <f>VLOOKUP(A431,'[1]Old data with errors'!$A:$D,4,FALSE)</f>
        <v>DEAD</v>
      </c>
    </row>
    <row r="432" spans="1:12" x14ac:dyDescent="0.2">
      <c r="A432" s="33">
        <v>431</v>
      </c>
      <c r="B432" s="34">
        <v>147936.7787</v>
      </c>
      <c r="C432" s="34">
        <v>586909.77240000002</v>
      </c>
      <c r="D432" s="34">
        <v>293.82759499999997</v>
      </c>
      <c r="E432" s="35" t="s">
        <v>131</v>
      </c>
      <c r="F432" s="37" t="s">
        <v>132</v>
      </c>
      <c r="G432" s="36" t="s">
        <v>109</v>
      </c>
      <c r="H432" s="34" t="s">
        <v>152</v>
      </c>
      <c r="I432" s="33" t="s">
        <v>152</v>
      </c>
      <c r="J432" s="42">
        <v>23.876000000000001</v>
      </c>
      <c r="K432" s="42">
        <v>24.8</v>
      </c>
      <c r="L432">
        <f>VLOOKUP(A432,'[1]Old data with errors'!$A:$D,4,FALSE)</f>
        <v>25.1</v>
      </c>
    </row>
    <row r="433" spans="1:12" x14ac:dyDescent="0.2">
      <c r="A433" s="33">
        <v>432</v>
      </c>
      <c r="B433" s="34">
        <v>147935.27179999999</v>
      </c>
      <c r="C433" s="34">
        <v>586906.72129999998</v>
      </c>
      <c r="D433" s="34">
        <v>293.319592</v>
      </c>
      <c r="E433" s="35" t="s">
        <v>131</v>
      </c>
      <c r="F433" s="37" t="s">
        <v>132</v>
      </c>
      <c r="G433" s="36" t="s">
        <v>109</v>
      </c>
      <c r="H433" s="34" t="s">
        <v>150</v>
      </c>
      <c r="I433" s="33" t="s">
        <v>152</v>
      </c>
      <c r="J433" s="42">
        <v>36.067999999999998</v>
      </c>
      <c r="K433" s="42">
        <v>37.5</v>
      </c>
      <c r="L433">
        <f>VLOOKUP(A433,'[1]Old data with errors'!$A:$D,4,FALSE)</f>
        <v>37.6</v>
      </c>
    </row>
    <row r="434" spans="1:12" x14ac:dyDescent="0.2">
      <c r="A434" s="33">
        <v>433</v>
      </c>
      <c r="B434" s="34">
        <v>147937.46799999999</v>
      </c>
      <c r="C434" s="34">
        <v>586903.39099999995</v>
      </c>
      <c r="D434" s="34">
        <v>293.505109</v>
      </c>
      <c r="E434" s="35" t="s">
        <v>131</v>
      </c>
      <c r="F434" s="37" t="s">
        <v>132</v>
      </c>
      <c r="G434" s="36" t="s">
        <v>109</v>
      </c>
      <c r="H434" s="34" t="s">
        <v>152</v>
      </c>
      <c r="I434" s="33" t="s">
        <v>152</v>
      </c>
      <c r="J434" s="42">
        <v>23.876000000000001</v>
      </c>
      <c r="K434" s="42">
        <v>25.1</v>
      </c>
      <c r="L434">
        <f>VLOOKUP(A434,'[1]Old data with errors'!$A:$D,4,FALSE)</f>
        <v>25.4</v>
      </c>
    </row>
    <row r="435" spans="1:12" x14ac:dyDescent="0.2">
      <c r="A435" s="33">
        <v>434</v>
      </c>
      <c r="B435" s="34">
        <v>147935.313364</v>
      </c>
      <c r="C435" s="34">
        <v>586899.80505099997</v>
      </c>
      <c r="D435" s="34">
        <v>292.74748199999999</v>
      </c>
      <c r="E435" s="35" t="s">
        <v>131</v>
      </c>
      <c r="F435" s="37" t="s">
        <v>132</v>
      </c>
      <c r="G435" s="36" t="s">
        <v>77</v>
      </c>
      <c r="H435" s="34" t="s">
        <v>150</v>
      </c>
      <c r="I435" s="33" t="s">
        <v>153</v>
      </c>
      <c r="J435" s="42">
        <v>21.336000000000002</v>
      </c>
      <c r="K435" s="42">
        <v>22.1</v>
      </c>
      <c r="L435" t="str">
        <f>VLOOKUP(A435,'[1]Old data with errors'!$A:$D,4,FALSE)</f>
        <v>DEAD</v>
      </c>
    </row>
    <row r="436" spans="1:12" x14ac:dyDescent="0.2">
      <c r="A436" s="33">
        <v>435</v>
      </c>
      <c r="B436" s="34">
        <v>147930.1152</v>
      </c>
      <c r="C436" s="34">
        <v>586896.01989999996</v>
      </c>
      <c r="D436" s="34">
        <v>291.71761800000002</v>
      </c>
      <c r="E436" s="35" t="s">
        <v>131</v>
      </c>
      <c r="F436" s="37" t="s">
        <v>138</v>
      </c>
      <c r="G436" s="36" t="s">
        <v>109</v>
      </c>
      <c r="H436" s="34" t="s">
        <v>150</v>
      </c>
      <c r="I436" s="33" t="s">
        <v>152</v>
      </c>
      <c r="J436" s="42">
        <v>36.83</v>
      </c>
      <c r="K436" s="42">
        <v>39.6</v>
      </c>
      <c r="L436">
        <f>VLOOKUP(A436,'[1]Old data with errors'!$A:$D,4,FALSE)</f>
        <v>39.4</v>
      </c>
    </row>
    <row r="437" spans="1:12" x14ac:dyDescent="0.2">
      <c r="A437" s="33">
        <v>436</v>
      </c>
      <c r="B437" s="34">
        <v>147926.81640000001</v>
      </c>
      <c r="C437" s="34">
        <v>586896.21829999995</v>
      </c>
      <c r="D437" s="34">
        <v>291.165593</v>
      </c>
      <c r="E437" s="35" t="s">
        <v>131</v>
      </c>
      <c r="F437" s="37" t="s">
        <v>138</v>
      </c>
      <c r="G437" s="36" t="s">
        <v>137</v>
      </c>
      <c r="H437" s="34" t="s">
        <v>152</v>
      </c>
      <c r="I437" s="33" t="s">
        <v>152</v>
      </c>
      <c r="J437" s="42">
        <v>28.702000000000002</v>
      </c>
      <c r="K437" s="42">
        <v>30</v>
      </c>
      <c r="L437">
        <f>VLOOKUP(A437,'[1]Old data with errors'!$A:$D,4,FALSE)</f>
        <v>30.7</v>
      </c>
    </row>
    <row r="438" spans="1:12" x14ac:dyDescent="0.2">
      <c r="A438" s="33">
        <v>437</v>
      </c>
      <c r="B438" s="34">
        <v>147936.11395</v>
      </c>
      <c r="C438" s="34">
        <v>586893.80535100005</v>
      </c>
      <c r="D438" s="34">
        <v>292.42231399999997</v>
      </c>
      <c r="E438" s="35" t="s">
        <v>131</v>
      </c>
      <c r="F438" s="37" t="s">
        <v>132</v>
      </c>
      <c r="G438" s="36" t="s">
        <v>134</v>
      </c>
      <c r="H438" s="34" t="s">
        <v>151</v>
      </c>
      <c r="I438" s="33" t="s">
        <v>151</v>
      </c>
      <c r="J438" s="42">
        <v>26.923999999999999</v>
      </c>
      <c r="K438" s="42">
        <v>27.8</v>
      </c>
      <c r="L438">
        <f>VLOOKUP(A438,'[1]Old data with errors'!$A:$D,4,FALSE)</f>
        <v>29.7</v>
      </c>
    </row>
    <row r="439" spans="1:12" x14ac:dyDescent="0.2">
      <c r="A439" s="33">
        <v>438</v>
      </c>
      <c r="B439" s="34">
        <v>147924.15239999999</v>
      </c>
      <c r="C439" s="34">
        <v>586890.62910000002</v>
      </c>
      <c r="D439" s="34">
        <v>290.44540499999999</v>
      </c>
      <c r="E439" s="35" t="s">
        <v>131</v>
      </c>
      <c r="F439" s="37" t="s">
        <v>138</v>
      </c>
      <c r="G439" s="36" t="s">
        <v>137</v>
      </c>
      <c r="H439" s="34" t="s">
        <v>152</v>
      </c>
      <c r="I439" s="33" t="s">
        <v>153</v>
      </c>
      <c r="J439" s="42">
        <v>25.146000000000001</v>
      </c>
      <c r="K439" s="42">
        <v>26.8</v>
      </c>
      <c r="L439">
        <f>VLOOKUP(A439,'[1]Old data with errors'!$A:$D,4,FALSE)</f>
        <v>27.6</v>
      </c>
    </row>
    <row r="440" spans="1:12" x14ac:dyDescent="0.2">
      <c r="A440" s="33">
        <v>439</v>
      </c>
      <c r="B440" s="34">
        <v>147923.57930000001</v>
      </c>
      <c r="C440" s="34">
        <v>586890.19720000005</v>
      </c>
      <c r="D440" s="34">
        <v>290.40233899999998</v>
      </c>
      <c r="E440" s="35" t="s">
        <v>131</v>
      </c>
      <c r="F440" s="37" t="s">
        <v>138</v>
      </c>
      <c r="G440" s="36" t="s">
        <v>137</v>
      </c>
      <c r="H440" s="34" t="s">
        <v>152</v>
      </c>
      <c r="I440" s="33" t="s">
        <v>152</v>
      </c>
      <c r="J440" s="42">
        <v>21.082000000000001</v>
      </c>
      <c r="K440" s="42">
        <v>22.9</v>
      </c>
      <c r="L440">
        <f>VLOOKUP(A440,'[1]Old data with errors'!$A:$D,4,FALSE)</f>
        <v>23.1</v>
      </c>
    </row>
    <row r="441" spans="1:12" x14ac:dyDescent="0.2">
      <c r="A441" s="33">
        <v>440</v>
      </c>
      <c r="B441" s="34">
        <v>147921.2592</v>
      </c>
      <c r="C441" s="34">
        <v>586895.48869999999</v>
      </c>
      <c r="D441" s="34">
        <v>290.22424999999998</v>
      </c>
      <c r="E441" s="35" t="s">
        <v>131</v>
      </c>
      <c r="F441" s="37" t="s">
        <v>138</v>
      </c>
      <c r="G441" s="36" t="s">
        <v>137</v>
      </c>
      <c r="H441" s="34" t="s">
        <v>152</v>
      </c>
      <c r="I441" s="33" t="s">
        <v>152</v>
      </c>
      <c r="J441" s="42">
        <v>21.082000000000001</v>
      </c>
      <c r="K441" s="42">
        <v>21.8</v>
      </c>
      <c r="L441">
        <f>VLOOKUP(A441,'[1]Old data with errors'!$A:$D,4,FALSE)</f>
        <v>22</v>
      </c>
    </row>
    <row r="442" spans="1:12" x14ac:dyDescent="0.2">
      <c r="A442" s="33">
        <v>441</v>
      </c>
      <c r="B442" s="34">
        <v>147925.02119999999</v>
      </c>
      <c r="C442" s="34">
        <v>586901.27489999996</v>
      </c>
      <c r="D442" s="34">
        <v>291.09437200000002</v>
      </c>
      <c r="E442" s="35" t="s">
        <v>131</v>
      </c>
      <c r="F442" s="37" t="s">
        <v>138</v>
      </c>
      <c r="G442" s="36" t="s">
        <v>109</v>
      </c>
      <c r="H442" s="34" t="s">
        <v>152</v>
      </c>
      <c r="I442" s="33" t="s">
        <v>152</v>
      </c>
      <c r="J442" s="42">
        <v>34.29</v>
      </c>
      <c r="K442" s="42">
        <v>36</v>
      </c>
      <c r="L442">
        <f>VLOOKUP(A442,'[1]Old data with errors'!$A:$D,4,FALSE)</f>
        <v>36.299999999999997</v>
      </c>
    </row>
    <row r="443" spans="1:12" x14ac:dyDescent="0.2">
      <c r="A443" s="33">
        <v>442</v>
      </c>
      <c r="B443" s="34">
        <v>147925.10680000001</v>
      </c>
      <c r="C443" s="34">
        <v>586902.28760000004</v>
      </c>
      <c r="D443" s="34">
        <v>291.16198900000001</v>
      </c>
      <c r="E443" s="35" t="s">
        <v>131</v>
      </c>
      <c r="F443" s="37" t="s">
        <v>138</v>
      </c>
      <c r="G443" s="36" t="s">
        <v>109</v>
      </c>
      <c r="H443" s="34" t="s">
        <v>152</v>
      </c>
      <c r="I443" s="33" t="s">
        <v>152</v>
      </c>
      <c r="J443" s="42">
        <v>30.733999999999998</v>
      </c>
      <c r="K443" s="42">
        <v>32.4</v>
      </c>
      <c r="L443">
        <f>VLOOKUP(A443,'[1]Old data with errors'!$A:$D,4,FALSE)</f>
        <v>33.4</v>
      </c>
    </row>
    <row r="444" spans="1:12" x14ac:dyDescent="0.2">
      <c r="A444" s="33">
        <v>443</v>
      </c>
      <c r="B444" s="34">
        <v>147919.9302</v>
      </c>
      <c r="C444" s="34">
        <v>586902.70759999997</v>
      </c>
      <c r="D444" s="34">
        <v>289.68214399999999</v>
      </c>
      <c r="E444" s="35" t="s">
        <v>131</v>
      </c>
      <c r="F444" s="37" t="s">
        <v>138</v>
      </c>
      <c r="G444" s="36" t="s">
        <v>137</v>
      </c>
      <c r="H444" s="34" t="s">
        <v>152</v>
      </c>
      <c r="I444" s="33" t="s">
        <v>152</v>
      </c>
      <c r="J444" s="42">
        <v>25.654</v>
      </c>
      <c r="K444" s="42">
        <v>26</v>
      </c>
      <c r="L444">
        <f>VLOOKUP(A444,'[1]Old data with errors'!$A:$D,4,FALSE)</f>
        <v>26.2</v>
      </c>
    </row>
    <row r="445" spans="1:12" x14ac:dyDescent="0.2">
      <c r="A445" s="33">
        <v>444</v>
      </c>
      <c r="B445" s="34">
        <v>147914.01130000001</v>
      </c>
      <c r="C445" s="34">
        <v>586901.86809999996</v>
      </c>
      <c r="D445" s="34">
        <v>288.20054399999998</v>
      </c>
      <c r="E445" s="35" t="s">
        <v>131</v>
      </c>
      <c r="F445" s="37" t="s">
        <v>138</v>
      </c>
      <c r="G445" s="36" t="s">
        <v>137</v>
      </c>
      <c r="H445" s="34" t="s">
        <v>150</v>
      </c>
      <c r="I445" s="33" t="s">
        <v>150</v>
      </c>
      <c r="J445" s="42">
        <v>39.624000000000002</v>
      </c>
      <c r="K445" s="42">
        <v>43.5</v>
      </c>
      <c r="L445">
        <f>VLOOKUP(A445,'[1]Old data with errors'!$A:$D,4,FALSE)</f>
        <v>41</v>
      </c>
    </row>
    <row r="446" spans="1:12" x14ac:dyDescent="0.2">
      <c r="A446" s="33">
        <v>445</v>
      </c>
      <c r="B446" s="34">
        <v>147910.47919499999</v>
      </c>
      <c r="C446" s="34">
        <v>586904.71657199995</v>
      </c>
      <c r="D446" s="34">
        <v>286.74068399999999</v>
      </c>
      <c r="E446" s="35"/>
      <c r="F446" s="37"/>
      <c r="G446" s="36" t="s">
        <v>134</v>
      </c>
      <c r="H446" s="34" t="s">
        <v>152</v>
      </c>
      <c r="I446" s="33" t="s">
        <v>153</v>
      </c>
      <c r="J446" s="42">
        <v>31.242000000000001</v>
      </c>
      <c r="K446" s="42" t="s">
        <v>162</v>
      </c>
      <c r="L446" t="str">
        <f>VLOOKUP(A446,'[1]Old data with errors'!$A:$D,4,FALSE)</f>
        <v>DEAD</v>
      </c>
    </row>
    <row r="447" spans="1:12" x14ac:dyDescent="0.2">
      <c r="A447" s="33">
        <v>446</v>
      </c>
      <c r="B447" s="34">
        <v>147908.04641499999</v>
      </c>
      <c r="C447" s="34">
        <v>586898.25125800003</v>
      </c>
      <c r="D447" s="34">
        <v>287.14924999999999</v>
      </c>
      <c r="E447" s="35" t="s">
        <v>131</v>
      </c>
      <c r="F447" s="37" t="s">
        <v>138</v>
      </c>
      <c r="G447" s="36" t="s">
        <v>134</v>
      </c>
      <c r="H447" s="34" t="s">
        <v>152</v>
      </c>
      <c r="I447" s="33" t="s">
        <v>152</v>
      </c>
      <c r="J447" s="42">
        <v>22.097999999999999</v>
      </c>
      <c r="K447" s="42">
        <v>22.5</v>
      </c>
      <c r="L447">
        <f>VLOOKUP(A447,'[1]Old data with errors'!$A:$D,4,FALSE)</f>
        <v>24.3</v>
      </c>
    </row>
    <row r="448" spans="1:12" x14ac:dyDescent="0.2">
      <c r="A448" s="33">
        <v>447</v>
      </c>
      <c r="B448" s="34">
        <v>147901.33961200001</v>
      </c>
      <c r="C448" s="34">
        <v>586902.89113200002</v>
      </c>
      <c r="D448" s="34">
        <v>285.07813900000002</v>
      </c>
      <c r="E448" s="35" t="s">
        <v>131</v>
      </c>
      <c r="F448" s="37" t="s">
        <v>138</v>
      </c>
      <c r="G448" s="36" t="s">
        <v>134</v>
      </c>
      <c r="H448" s="34" t="s">
        <v>152</v>
      </c>
      <c r="I448" s="33" t="s">
        <v>152</v>
      </c>
      <c r="J448" s="42">
        <v>34.29</v>
      </c>
      <c r="K448" s="42">
        <v>35.5</v>
      </c>
      <c r="L448">
        <f>VLOOKUP(A448,'[1]Old data with errors'!$A:$D,4,FALSE)</f>
        <v>35.4</v>
      </c>
    </row>
    <row r="449" spans="1:12" x14ac:dyDescent="0.2">
      <c r="A449" s="33">
        <v>448</v>
      </c>
      <c r="B449" s="34">
        <v>147893.64936606059</v>
      </c>
      <c r="C449" s="34">
        <v>586879.34273998032</v>
      </c>
      <c r="D449" s="34" t="s">
        <v>136</v>
      </c>
      <c r="E449" s="35" t="s">
        <v>131</v>
      </c>
      <c r="F449" s="37" t="s">
        <v>138</v>
      </c>
      <c r="G449" s="36" t="s">
        <v>133</v>
      </c>
      <c r="H449" s="34" t="s">
        <v>150</v>
      </c>
      <c r="I449" s="33" t="s">
        <v>150</v>
      </c>
      <c r="J449" s="42">
        <v>25.654</v>
      </c>
      <c r="K449" s="42">
        <v>26.7</v>
      </c>
      <c r="L449">
        <f>VLOOKUP(A449,'[1]Old data with errors'!$A:$D,4,FALSE)</f>
        <v>27.8</v>
      </c>
    </row>
    <row r="450" spans="1:12" x14ac:dyDescent="0.2">
      <c r="A450" s="33">
        <v>449</v>
      </c>
      <c r="B450" s="34">
        <v>147894.85219999999</v>
      </c>
      <c r="C450" s="34">
        <v>586901.38740000001</v>
      </c>
      <c r="D450" s="34">
        <v>284.03106000000002</v>
      </c>
      <c r="E450" s="35" t="s">
        <v>131</v>
      </c>
      <c r="F450" s="37" t="s">
        <v>138</v>
      </c>
      <c r="G450" s="36" t="s">
        <v>109</v>
      </c>
      <c r="H450" s="34" t="s">
        <v>150</v>
      </c>
      <c r="I450" s="33" t="s">
        <v>150</v>
      </c>
      <c r="J450" s="42">
        <v>47.752000000000002</v>
      </c>
      <c r="K450" s="42">
        <v>49.7</v>
      </c>
      <c r="L450">
        <f>VLOOKUP(A450,'[1]Old data with errors'!$A:$D,4,FALSE)</f>
        <v>51</v>
      </c>
    </row>
    <row r="451" spans="1:12" x14ac:dyDescent="0.2">
      <c r="A451" s="33">
        <v>450</v>
      </c>
      <c r="B451" s="34">
        <v>147892.42679999999</v>
      </c>
      <c r="C451" s="34">
        <v>586905.68030000001</v>
      </c>
      <c r="D451" s="34">
        <v>282.21105799999998</v>
      </c>
      <c r="E451" s="35" t="s">
        <v>131</v>
      </c>
      <c r="F451" s="37" t="s">
        <v>138</v>
      </c>
      <c r="G451" s="36" t="s">
        <v>106</v>
      </c>
      <c r="H451" s="34" t="s">
        <v>152</v>
      </c>
      <c r="I451" s="33" t="s">
        <v>152</v>
      </c>
      <c r="J451" s="42">
        <v>34.036000000000001</v>
      </c>
      <c r="K451" s="45">
        <v>34.817999999999998</v>
      </c>
      <c r="L451">
        <f>VLOOKUP(A451,'[1]Old data with errors'!$A:$D,4,FALSE)</f>
        <v>35.6</v>
      </c>
    </row>
    <row r="452" spans="1:12" x14ac:dyDescent="0.2">
      <c r="A452" s="33">
        <v>451</v>
      </c>
      <c r="B452" s="34">
        <v>147894.83549</v>
      </c>
      <c r="C452" s="34">
        <v>586907.40278500004</v>
      </c>
      <c r="D452" s="34">
        <v>281.53837700000003</v>
      </c>
      <c r="E452" s="35" t="s">
        <v>131</v>
      </c>
      <c r="F452" s="37" t="s">
        <v>138</v>
      </c>
      <c r="G452" s="36" t="s">
        <v>134</v>
      </c>
      <c r="H452" s="34" t="s">
        <v>152</v>
      </c>
      <c r="I452" s="33" t="s">
        <v>152</v>
      </c>
      <c r="J452" s="42">
        <v>34.29</v>
      </c>
      <c r="K452" s="42">
        <v>35.200000000000003</v>
      </c>
      <c r="L452">
        <f>VLOOKUP(A452,'[1]Old data with errors'!$A:$D,4,FALSE)</f>
        <v>36.9</v>
      </c>
    </row>
    <row r="453" spans="1:12" x14ac:dyDescent="0.2">
      <c r="A453" s="33">
        <v>452</v>
      </c>
      <c r="B453" s="34">
        <v>147886.69899999999</v>
      </c>
      <c r="C453" s="34">
        <v>586901.0148</v>
      </c>
      <c r="D453" s="34">
        <v>282.532197</v>
      </c>
      <c r="E453" s="35" t="s">
        <v>131</v>
      </c>
      <c r="F453" s="37" t="s">
        <v>138</v>
      </c>
      <c r="G453" s="36" t="s">
        <v>109</v>
      </c>
      <c r="H453" s="34" t="s">
        <v>152</v>
      </c>
      <c r="I453" s="33" t="s">
        <v>152</v>
      </c>
      <c r="J453" s="42">
        <v>32.257999999999996</v>
      </c>
      <c r="K453" s="42">
        <v>33.299999999999997</v>
      </c>
      <c r="L453">
        <f>VLOOKUP(A453,'[1]Old data with errors'!$A:$D,4,FALSE)</f>
        <v>34.1</v>
      </c>
    </row>
    <row r="454" spans="1:12" x14ac:dyDescent="0.2">
      <c r="A454" s="33">
        <v>453</v>
      </c>
      <c r="B454" s="34">
        <v>147882.26389999999</v>
      </c>
      <c r="C454" s="34">
        <v>586899.72860000003</v>
      </c>
      <c r="D454" s="34">
        <v>281.78640300000001</v>
      </c>
      <c r="E454" s="35" t="s">
        <v>131</v>
      </c>
      <c r="F454" s="37" t="s">
        <v>138</v>
      </c>
      <c r="G454" s="36" t="s">
        <v>109</v>
      </c>
      <c r="H454" s="34" t="s">
        <v>152</v>
      </c>
      <c r="I454" s="33" t="s">
        <v>152</v>
      </c>
      <c r="J454" s="42">
        <v>28.447999999999997</v>
      </c>
      <c r="K454" s="42">
        <v>26.5</v>
      </c>
      <c r="L454" t="str">
        <f>VLOOKUP(A454,'[1]Old data with errors'!$A:$D,4,FALSE)</f>
        <v>DEAD</v>
      </c>
    </row>
    <row r="455" spans="1:12" x14ac:dyDescent="0.2">
      <c r="A455" s="33">
        <v>454</v>
      </c>
      <c r="B455" s="34">
        <v>147888.35819999999</v>
      </c>
      <c r="C455" s="34">
        <v>586905.58030000003</v>
      </c>
      <c r="D455" s="34">
        <v>281.09851800000001</v>
      </c>
      <c r="E455" s="35" t="s">
        <v>131</v>
      </c>
      <c r="F455" s="37" t="s">
        <v>138</v>
      </c>
      <c r="G455" s="36" t="s">
        <v>109</v>
      </c>
      <c r="H455" s="34" t="s">
        <v>152</v>
      </c>
      <c r="I455" s="33" t="s">
        <v>152</v>
      </c>
      <c r="J455" s="42">
        <v>41.910000000000004</v>
      </c>
      <c r="K455" s="42">
        <v>42.1</v>
      </c>
      <c r="L455">
        <f>VLOOKUP(A455,'[1]Old data with errors'!$A:$D,4,FALSE)</f>
        <v>43.8</v>
      </c>
    </row>
    <row r="456" spans="1:12" x14ac:dyDescent="0.2">
      <c r="A456" s="33">
        <v>455</v>
      </c>
      <c r="B456" s="34">
        <v>147879.69779999999</v>
      </c>
      <c r="C456" s="34">
        <v>586907.6433</v>
      </c>
      <c r="D456" s="34">
        <v>278.44619599999999</v>
      </c>
      <c r="E456" s="35" t="s">
        <v>131</v>
      </c>
      <c r="F456" s="37" t="s">
        <v>138</v>
      </c>
      <c r="G456" s="36" t="s">
        <v>112</v>
      </c>
      <c r="H456" s="34" t="s">
        <v>150</v>
      </c>
      <c r="I456" s="33" t="s">
        <v>150</v>
      </c>
      <c r="J456" s="42">
        <v>51.308</v>
      </c>
      <c r="K456" s="42">
        <v>55.4</v>
      </c>
      <c r="L456">
        <f>VLOOKUP(A456,'[1]Old data with errors'!$A:$D,4,FALSE)</f>
        <v>54.5</v>
      </c>
    </row>
    <row r="457" spans="1:12" x14ac:dyDescent="0.2">
      <c r="A457" s="33">
        <v>456</v>
      </c>
      <c r="B457" s="34">
        <v>147876.81760000001</v>
      </c>
      <c r="C457" s="34">
        <v>586902.31429999997</v>
      </c>
      <c r="D457" s="34">
        <v>279.65960899999999</v>
      </c>
      <c r="E457" s="35" t="s">
        <v>131</v>
      </c>
      <c r="F457" s="37" t="s">
        <v>138</v>
      </c>
      <c r="G457" s="36" t="s">
        <v>109</v>
      </c>
      <c r="H457" s="34" t="s">
        <v>152</v>
      </c>
      <c r="I457" s="33" t="s">
        <v>152</v>
      </c>
      <c r="J457" s="42">
        <v>41.147999999999996</v>
      </c>
      <c r="K457" s="42">
        <v>43.6</v>
      </c>
      <c r="L457">
        <f>VLOOKUP(A457,'[1]Old data with errors'!$A:$D,4,FALSE)</f>
        <v>42.1</v>
      </c>
    </row>
    <row r="458" spans="1:12" x14ac:dyDescent="0.2">
      <c r="A458" s="33">
        <v>457</v>
      </c>
      <c r="B458" s="34">
        <v>147874.47949999999</v>
      </c>
      <c r="C458" s="34">
        <v>586904.96160000004</v>
      </c>
      <c r="D458" s="34">
        <v>278.492076</v>
      </c>
      <c r="E458" s="35" t="s">
        <v>131</v>
      </c>
      <c r="F458" s="37" t="s">
        <v>138</v>
      </c>
      <c r="G458" s="36" t="s">
        <v>112</v>
      </c>
      <c r="H458" s="34" t="s">
        <v>150</v>
      </c>
      <c r="I458" s="33" t="s">
        <v>150</v>
      </c>
      <c r="J458" s="42">
        <v>51.054000000000002</v>
      </c>
      <c r="K458" s="42">
        <v>54.1</v>
      </c>
      <c r="L458">
        <f>VLOOKUP(A458,'[1]Old data with errors'!$A:$D,4,FALSE)</f>
        <v>53.5</v>
      </c>
    </row>
    <row r="459" spans="1:12" x14ac:dyDescent="0.2">
      <c r="A459" s="33">
        <v>458</v>
      </c>
      <c r="B459" s="34">
        <v>147839.1048</v>
      </c>
      <c r="C459" s="34">
        <v>586911.06480000005</v>
      </c>
      <c r="D459" s="34">
        <v>269.98967800000003</v>
      </c>
      <c r="E459" s="35" t="s">
        <v>131</v>
      </c>
      <c r="F459" s="37" t="s">
        <v>138</v>
      </c>
      <c r="G459" s="36" t="s">
        <v>106</v>
      </c>
      <c r="H459" s="34" t="s">
        <v>150</v>
      </c>
      <c r="I459" s="33" t="s">
        <v>150</v>
      </c>
      <c r="J459" s="42">
        <v>50.8</v>
      </c>
      <c r="K459" s="42">
        <v>54.1</v>
      </c>
      <c r="L459">
        <f>VLOOKUP(A459,'[1]Old data with errors'!$A:$D,4,FALSE)</f>
        <v>53.9</v>
      </c>
    </row>
    <row r="460" spans="1:12" x14ac:dyDescent="0.2">
      <c r="A460" s="33">
        <v>459</v>
      </c>
      <c r="B460" s="34">
        <v>147840.89993256363</v>
      </c>
      <c r="C460" s="34">
        <v>586910.16683452053</v>
      </c>
      <c r="D460" s="34" t="s">
        <v>136</v>
      </c>
      <c r="E460" s="35" t="s">
        <v>131</v>
      </c>
      <c r="F460" s="37" t="s">
        <v>138</v>
      </c>
      <c r="G460" s="36" t="s">
        <v>137</v>
      </c>
      <c r="H460" s="34" t="s">
        <v>152</v>
      </c>
      <c r="I460" s="33" t="s">
        <v>152</v>
      </c>
      <c r="J460" s="42">
        <v>40.386000000000003</v>
      </c>
      <c r="K460" s="42">
        <v>42.1</v>
      </c>
      <c r="L460">
        <f>VLOOKUP(A460,'[1]Old data with errors'!$A:$D,4,FALSE)</f>
        <v>41.9</v>
      </c>
    </row>
    <row r="461" spans="1:12" x14ac:dyDescent="0.2">
      <c r="A461" s="33">
        <v>460</v>
      </c>
      <c r="B461" s="34">
        <v>147839.56779999999</v>
      </c>
      <c r="C461" s="34">
        <v>586901.58149999997</v>
      </c>
      <c r="D461" s="34">
        <v>271.04769800000003</v>
      </c>
      <c r="E461" s="35" t="s">
        <v>131</v>
      </c>
      <c r="F461" s="37" t="s">
        <v>138</v>
      </c>
      <c r="G461" s="36" t="s">
        <v>106</v>
      </c>
      <c r="H461" s="34" t="s">
        <v>152</v>
      </c>
      <c r="I461" s="33" t="s">
        <v>152</v>
      </c>
      <c r="J461" s="42">
        <v>33.527999999999999</v>
      </c>
      <c r="K461" s="42">
        <v>35.6</v>
      </c>
      <c r="L461">
        <f>VLOOKUP(A461,'[1]Old data with errors'!$A:$D,4,FALSE)</f>
        <v>35.700000000000003</v>
      </c>
    </row>
    <row r="462" spans="1:12" x14ac:dyDescent="0.2">
      <c r="A462" s="33">
        <v>461</v>
      </c>
      <c r="B462" s="34">
        <v>147850.62249919004</v>
      </c>
      <c r="C462" s="34">
        <v>586898.11712569394</v>
      </c>
      <c r="D462" s="34" t="s">
        <v>136</v>
      </c>
      <c r="E462" s="35" t="s">
        <v>131</v>
      </c>
      <c r="F462" s="37" t="s">
        <v>138</v>
      </c>
      <c r="G462" s="36" t="s">
        <v>106</v>
      </c>
      <c r="H462" s="34" t="s">
        <v>152</v>
      </c>
      <c r="I462" s="33" t="s">
        <v>152</v>
      </c>
      <c r="J462" s="42">
        <v>28.956000000000003</v>
      </c>
      <c r="K462" s="42">
        <v>30.2</v>
      </c>
      <c r="L462">
        <f>VLOOKUP(A462,'[1]Old data with errors'!$A:$D,4,FALSE)</f>
        <v>31</v>
      </c>
    </row>
    <row r="463" spans="1:12" x14ac:dyDescent="0.2">
      <c r="A463" s="33">
        <v>462</v>
      </c>
      <c r="B463" s="34">
        <v>147849.00539999999</v>
      </c>
      <c r="C463" s="34">
        <v>586900.1531</v>
      </c>
      <c r="D463" s="34">
        <v>273.59517499999998</v>
      </c>
      <c r="E463" s="35" t="s">
        <v>131</v>
      </c>
      <c r="F463" s="37" t="s">
        <v>138</v>
      </c>
      <c r="G463" s="36" t="s">
        <v>106</v>
      </c>
      <c r="H463" s="34" t="s">
        <v>152</v>
      </c>
      <c r="I463" s="33" t="s">
        <v>152</v>
      </c>
      <c r="J463" s="42">
        <v>30.226000000000003</v>
      </c>
      <c r="K463" s="42">
        <v>32.299999999999997</v>
      </c>
      <c r="L463">
        <f>VLOOKUP(A463,'[1]Old data with errors'!$A:$D,4,FALSE)</f>
        <v>32.799999999999997</v>
      </c>
    </row>
    <row r="464" spans="1:12" x14ac:dyDescent="0.2">
      <c r="A464" s="33">
        <v>463</v>
      </c>
      <c r="B464" s="34">
        <v>147849.77677900001</v>
      </c>
      <c r="C464" s="34">
        <v>586905.22998199996</v>
      </c>
      <c r="D464" s="34">
        <v>273.56154600000002</v>
      </c>
      <c r="E464" s="35" t="s">
        <v>131</v>
      </c>
      <c r="F464" s="37" t="s">
        <v>138</v>
      </c>
      <c r="G464" s="36" t="s">
        <v>134</v>
      </c>
      <c r="H464" s="34" t="s">
        <v>152</v>
      </c>
      <c r="I464" s="33" t="s">
        <v>152</v>
      </c>
      <c r="J464" s="42">
        <v>26.416</v>
      </c>
      <c r="K464" s="42">
        <v>26.7</v>
      </c>
      <c r="L464">
        <f>VLOOKUP(A464,'[1]Old data with errors'!$A:$D,4,FALSE)</f>
        <v>26.1</v>
      </c>
    </row>
    <row r="465" spans="1:12" x14ac:dyDescent="0.2">
      <c r="A465" s="33">
        <v>464</v>
      </c>
      <c r="B465" s="34">
        <v>147856.30799999999</v>
      </c>
      <c r="C465" s="34">
        <v>586906.93839999998</v>
      </c>
      <c r="D465" s="34">
        <v>275.01897600000001</v>
      </c>
      <c r="E465" s="35" t="s">
        <v>131</v>
      </c>
      <c r="F465" s="37" t="s">
        <v>138</v>
      </c>
      <c r="G465" s="36" t="s">
        <v>109</v>
      </c>
      <c r="H465" s="34" t="s">
        <v>150</v>
      </c>
      <c r="I465" s="33" t="s">
        <v>150</v>
      </c>
      <c r="J465" s="42">
        <v>49.53</v>
      </c>
      <c r="K465" s="42">
        <v>52.6</v>
      </c>
      <c r="L465">
        <f>VLOOKUP(A465,'[1]Old data with errors'!$A:$D,4,FALSE)</f>
        <v>51.9</v>
      </c>
    </row>
    <row r="466" spans="1:12" x14ac:dyDescent="0.2">
      <c r="A466" s="33">
        <v>465</v>
      </c>
      <c r="B466" s="34">
        <v>147860.0417</v>
      </c>
      <c r="C466" s="34">
        <v>586904.83109999995</v>
      </c>
      <c r="D466" s="34">
        <v>275.89640300000002</v>
      </c>
      <c r="E466" s="35" t="s">
        <v>131</v>
      </c>
      <c r="F466" s="37" t="s">
        <v>138</v>
      </c>
      <c r="G466" s="36" t="s">
        <v>109</v>
      </c>
      <c r="H466" s="34" t="s">
        <v>152</v>
      </c>
      <c r="I466" s="33" t="s">
        <v>152</v>
      </c>
      <c r="J466" s="42">
        <v>33.527999999999999</v>
      </c>
      <c r="K466" s="42">
        <v>34.700000000000003</v>
      </c>
      <c r="L466">
        <f>VLOOKUP(A466,'[1]Old data with errors'!$A:$D,4,FALSE)</f>
        <v>36.5</v>
      </c>
    </row>
    <row r="467" spans="1:12" x14ac:dyDescent="0.2">
      <c r="A467" s="33">
        <v>466</v>
      </c>
      <c r="B467" s="34">
        <v>147860.71669999999</v>
      </c>
      <c r="C467" s="34">
        <v>586905.47329999995</v>
      </c>
      <c r="D467" s="34">
        <v>276.00734499999999</v>
      </c>
      <c r="E467" s="35" t="s">
        <v>131</v>
      </c>
      <c r="F467" s="37" t="s">
        <v>138</v>
      </c>
      <c r="G467" s="36" t="s">
        <v>109</v>
      </c>
      <c r="H467" s="34" t="s">
        <v>152</v>
      </c>
      <c r="I467" s="33" t="s">
        <v>152</v>
      </c>
      <c r="J467" s="42">
        <v>41.910000000000004</v>
      </c>
      <c r="K467" s="42">
        <v>44.6</v>
      </c>
      <c r="L467">
        <f>VLOOKUP(A467,'[1]Old data with errors'!$A:$D,4,FALSE)</f>
        <v>44.8</v>
      </c>
    </row>
    <row r="468" spans="1:12" x14ac:dyDescent="0.2">
      <c r="A468" s="33">
        <v>467</v>
      </c>
      <c r="B468" s="34">
        <v>147864.88570000001</v>
      </c>
      <c r="C468" s="34">
        <v>586902.52870000002</v>
      </c>
      <c r="D468" s="34">
        <v>277.21747599999998</v>
      </c>
      <c r="E468" s="35" t="s">
        <v>131</v>
      </c>
      <c r="F468" s="37" t="s">
        <v>138</v>
      </c>
      <c r="G468" s="36" t="s">
        <v>112</v>
      </c>
      <c r="H468" s="34" t="s">
        <v>152</v>
      </c>
      <c r="I468" s="33" t="s">
        <v>151</v>
      </c>
      <c r="J468" s="42">
        <v>25.907999999999998</v>
      </c>
      <c r="K468" s="42">
        <v>27.2</v>
      </c>
      <c r="L468">
        <f>VLOOKUP(A468,'[1]Old data with errors'!$A:$D,4,FALSE)</f>
        <v>27.3</v>
      </c>
    </row>
    <row r="469" spans="1:12" x14ac:dyDescent="0.2">
      <c r="A469" s="33">
        <v>468</v>
      </c>
      <c r="B469" s="34">
        <v>147858.42920000001</v>
      </c>
      <c r="C469" s="34">
        <v>586899.31099999999</v>
      </c>
      <c r="D469" s="34">
        <v>275.86735599999997</v>
      </c>
      <c r="E469" s="35" t="s">
        <v>131</v>
      </c>
      <c r="F469" s="37" t="s">
        <v>138</v>
      </c>
      <c r="G469" s="36" t="s">
        <v>109</v>
      </c>
      <c r="H469" s="34" t="s">
        <v>152</v>
      </c>
      <c r="I469" s="33" t="s">
        <v>152</v>
      </c>
      <c r="J469" s="42">
        <v>29.972000000000001</v>
      </c>
      <c r="K469" s="42">
        <v>36.299999999999997</v>
      </c>
      <c r="L469">
        <f>VLOOKUP(A469,'[1]Old data with errors'!$A:$D,4,FALSE)</f>
        <v>33.1</v>
      </c>
    </row>
    <row r="470" spans="1:12" x14ac:dyDescent="0.2">
      <c r="A470" s="33">
        <v>469</v>
      </c>
      <c r="B470" s="34">
        <v>147867.09830000001</v>
      </c>
      <c r="C470" s="34">
        <v>586898.66520000005</v>
      </c>
      <c r="D470" s="34">
        <v>277.95204699999999</v>
      </c>
      <c r="E470" s="35" t="s">
        <v>131</v>
      </c>
      <c r="F470" s="37" t="s">
        <v>138</v>
      </c>
      <c r="G470" s="36" t="s">
        <v>64</v>
      </c>
      <c r="H470" s="34" t="s">
        <v>150</v>
      </c>
      <c r="I470" s="33" t="s">
        <v>150</v>
      </c>
      <c r="J470" s="42">
        <v>25.907999999999998</v>
      </c>
      <c r="K470" s="42">
        <v>26.6</v>
      </c>
      <c r="L470">
        <f>VLOOKUP(A470,'[1]Old data with errors'!$A:$D,4,FALSE)</f>
        <v>26.9</v>
      </c>
    </row>
    <row r="471" spans="1:12" x14ac:dyDescent="0.2">
      <c r="A471" s="33">
        <v>470</v>
      </c>
      <c r="B471" s="34">
        <v>147853.31670107518</v>
      </c>
      <c r="C471" s="34">
        <v>586887.18578585971</v>
      </c>
      <c r="D471" s="34" t="s">
        <v>136</v>
      </c>
      <c r="E471" s="35" t="s">
        <v>131</v>
      </c>
      <c r="F471" s="37" t="s">
        <v>138</v>
      </c>
      <c r="G471" s="36" t="s">
        <v>137</v>
      </c>
      <c r="H471" s="34" t="s">
        <v>150</v>
      </c>
      <c r="I471" s="33" t="s">
        <v>150</v>
      </c>
      <c r="J471" s="42">
        <v>19.812000000000001</v>
      </c>
      <c r="K471" s="42">
        <v>21</v>
      </c>
      <c r="L471">
        <f>VLOOKUP(A471,'[1]Old data with errors'!$A:$D,4,FALSE)</f>
        <v>21</v>
      </c>
    </row>
    <row r="472" spans="1:12" x14ac:dyDescent="0.2">
      <c r="A472" s="33">
        <v>471</v>
      </c>
      <c r="B472" s="34">
        <v>147847.97820000001</v>
      </c>
      <c r="C472" s="34">
        <v>586916.46750000003</v>
      </c>
      <c r="D472" s="34">
        <v>272.00162699999998</v>
      </c>
      <c r="E472" s="35" t="s">
        <v>131</v>
      </c>
      <c r="F472" s="37" t="s">
        <v>132</v>
      </c>
      <c r="G472" s="36" t="s">
        <v>112</v>
      </c>
      <c r="H472" s="34" t="s">
        <v>150</v>
      </c>
      <c r="I472" s="33" t="s">
        <v>150</v>
      </c>
      <c r="J472" s="42">
        <v>49.275999999999996</v>
      </c>
      <c r="K472" s="42">
        <v>52.8</v>
      </c>
      <c r="L472">
        <f>VLOOKUP(A472,'[1]Old data with errors'!$A:$D,4,FALSE)</f>
        <v>53.2</v>
      </c>
    </row>
    <row r="473" spans="1:12" x14ac:dyDescent="0.2">
      <c r="A473" s="33">
        <v>472</v>
      </c>
      <c r="B473" s="34">
        <v>147841.7556</v>
      </c>
      <c r="C473" s="34">
        <v>586925.1666</v>
      </c>
      <c r="D473" s="34">
        <v>270.00276400000001</v>
      </c>
      <c r="E473" s="35" t="s">
        <v>131</v>
      </c>
      <c r="F473" s="37" t="s">
        <v>132</v>
      </c>
      <c r="G473" s="36" t="s">
        <v>106</v>
      </c>
      <c r="H473" s="34" t="s">
        <v>152</v>
      </c>
      <c r="I473" s="33" t="s">
        <v>152</v>
      </c>
      <c r="J473" s="42">
        <v>37.846000000000004</v>
      </c>
      <c r="K473" s="42">
        <v>39</v>
      </c>
      <c r="L473">
        <f>VLOOKUP(A473,'[1]Old data with errors'!$A:$D,4,FALSE)</f>
        <v>39.9</v>
      </c>
    </row>
    <row r="474" spans="1:12" x14ac:dyDescent="0.2">
      <c r="A474" s="33">
        <v>473</v>
      </c>
      <c r="B474" s="34">
        <v>147840.67660000001</v>
      </c>
      <c r="C474" s="34">
        <v>586926.36040000001</v>
      </c>
      <c r="D474" s="34">
        <v>269.58331099999998</v>
      </c>
      <c r="E474" s="35" t="s">
        <v>131</v>
      </c>
      <c r="F474" s="37" t="s">
        <v>132</v>
      </c>
      <c r="G474" s="36" t="s">
        <v>112</v>
      </c>
      <c r="H474" s="34" t="s">
        <v>152</v>
      </c>
      <c r="I474" s="33" t="s">
        <v>152</v>
      </c>
      <c r="J474" s="42">
        <v>35.306000000000004</v>
      </c>
      <c r="K474" s="42">
        <v>37.4</v>
      </c>
      <c r="L474">
        <f>VLOOKUP(A474,'[1]Old data with errors'!$A:$D,4,FALSE)</f>
        <v>37.700000000000003</v>
      </c>
    </row>
    <row r="475" spans="1:12" x14ac:dyDescent="0.2">
      <c r="A475" s="33">
        <v>474</v>
      </c>
      <c r="B475" s="34">
        <v>147841.0422</v>
      </c>
      <c r="C475" s="34">
        <v>586928.38809999998</v>
      </c>
      <c r="D475" s="34">
        <v>269.62204300000002</v>
      </c>
      <c r="E475" s="35" t="s">
        <v>131</v>
      </c>
      <c r="F475" s="37" t="s">
        <v>132</v>
      </c>
      <c r="G475" s="36" t="s">
        <v>106</v>
      </c>
      <c r="H475" s="34" t="s">
        <v>152</v>
      </c>
      <c r="I475" s="33" t="s">
        <v>152</v>
      </c>
      <c r="J475" s="42">
        <v>40.386000000000003</v>
      </c>
      <c r="K475" s="42">
        <v>41.8</v>
      </c>
      <c r="L475">
        <f>VLOOKUP(A475,'[1]Old data with errors'!$A:$D,4,FALSE)</f>
        <v>41.8</v>
      </c>
    </row>
    <row r="476" spans="1:12" x14ac:dyDescent="0.2">
      <c r="A476" s="33">
        <v>475</v>
      </c>
      <c r="B476" s="34">
        <v>147843.86790000001</v>
      </c>
      <c r="C476" s="34">
        <v>586934.84939999995</v>
      </c>
      <c r="D476" s="34">
        <v>270.25357300000002</v>
      </c>
      <c r="E476" s="35" t="s">
        <v>131</v>
      </c>
      <c r="F476" s="37" t="s">
        <v>132</v>
      </c>
      <c r="G476" s="36" t="s">
        <v>106</v>
      </c>
      <c r="H476" s="34" t="s">
        <v>152</v>
      </c>
      <c r="I476" s="33" t="s">
        <v>152</v>
      </c>
      <c r="J476" s="42">
        <v>32.512</v>
      </c>
      <c r="K476" s="42">
        <v>33.700000000000003</v>
      </c>
      <c r="L476">
        <f>VLOOKUP(A476,'[1]Old data with errors'!$A:$D,4,FALSE)</f>
        <v>33.700000000000003</v>
      </c>
    </row>
    <row r="477" spans="1:12" x14ac:dyDescent="0.2">
      <c r="A477" s="33">
        <v>476</v>
      </c>
      <c r="B477" s="34">
        <v>147843.99100000001</v>
      </c>
      <c r="C477" s="34">
        <v>586930.75109999999</v>
      </c>
      <c r="D477" s="34">
        <v>270.29942799999998</v>
      </c>
      <c r="E477" s="35" t="s">
        <v>131</v>
      </c>
      <c r="F477" s="37" t="s">
        <v>132</v>
      </c>
      <c r="G477" s="36" t="s">
        <v>106</v>
      </c>
      <c r="H477" s="34" t="s">
        <v>152</v>
      </c>
      <c r="I477" s="33" t="s">
        <v>152</v>
      </c>
      <c r="J477" s="42">
        <v>34.036000000000001</v>
      </c>
      <c r="K477" s="42">
        <v>35.9</v>
      </c>
      <c r="L477">
        <f>VLOOKUP(A477,'[1]Old data with errors'!$A:$D,4,FALSE)</f>
        <v>36.4</v>
      </c>
    </row>
    <row r="478" spans="1:12" x14ac:dyDescent="0.2">
      <c r="A478" s="33">
        <v>477</v>
      </c>
      <c r="B478" s="34">
        <v>147846.02249999999</v>
      </c>
      <c r="C478" s="34">
        <v>586928.07550000004</v>
      </c>
      <c r="D478" s="34">
        <v>270.87750799999998</v>
      </c>
      <c r="E478" s="35" t="s">
        <v>131</v>
      </c>
      <c r="F478" s="37" t="s">
        <v>132</v>
      </c>
      <c r="G478" s="36" t="s">
        <v>106</v>
      </c>
      <c r="H478" s="34" t="s">
        <v>152</v>
      </c>
      <c r="I478" s="33" t="s">
        <v>152</v>
      </c>
      <c r="J478" s="42">
        <v>38.1</v>
      </c>
      <c r="K478" s="42">
        <v>39.9</v>
      </c>
      <c r="L478">
        <f>VLOOKUP(A478,'[1]Old data with errors'!$A:$D,4,FALSE)</f>
        <v>39.9</v>
      </c>
    </row>
    <row r="479" spans="1:12" x14ac:dyDescent="0.2">
      <c r="A479" s="33">
        <v>478</v>
      </c>
      <c r="B479" s="34">
        <v>147844.891619</v>
      </c>
      <c r="C479" s="34">
        <v>586927.71243399999</v>
      </c>
      <c r="D479" s="34">
        <v>270.54860200000002</v>
      </c>
      <c r="E479" s="35" t="s">
        <v>131</v>
      </c>
      <c r="F479" s="37" t="s">
        <v>132</v>
      </c>
      <c r="G479" s="36" t="s">
        <v>134</v>
      </c>
      <c r="H479" s="34" t="s">
        <v>151</v>
      </c>
      <c r="I479" s="33" t="s">
        <v>152</v>
      </c>
      <c r="J479" s="42">
        <v>26.923999999999999</v>
      </c>
      <c r="K479" s="42">
        <v>26.4</v>
      </c>
      <c r="L479">
        <f>VLOOKUP(A479,'[1]Old data with errors'!$A:$D,4,FALSE)</f>
        <v>27.1</v>
      </c>
    </row>
    <row r="480" spans="1:12" x14ac:dyDescent="0.2">
      <c r="A480" s="33">
        <v>479</v>
      </c>
      <c r="B480" s="34">
        <v>147849.02789600001</v>
      </c>
      <c r="C480" s="34">
        <v>586923.99868399999</v>
      </c>
      <c r="D480" s="34">
        <v>271.37875600000001</v>
      </c>
      <c r="E480" s="35" t="s">
        <v>131</v>
      </c>
      <c r="F480" s="37" t="s">
        <v>132</v>
      </c>
      <c r="G480" s="36" t="s">
        <v>115</v>
      </c>
      <c r="H480" s="34" t="s">
        <v>152</v>
      </c>
      <c r="I480" s="33" t="s">
        <v>152</v>
      </c>
      <c r="J480" s="42">
        <v>41.910000000000004</v>
      </c>
      <c r="K480" s="42">
        <v>42.9</v>
      </c>
      <c r="L480">
        <f>VLOOKUP(A480,'[1]Old data with errors'!$A:$D,4,FALSE)</f>
        <v>43.2</v>
      </c>
    </row>
    <row r="481" spans="1:12" x14ac:dyDescent="0.2">
      <c r="A481" s="33">
        <v>480</v>
      </c>
      <c r="B481" s="34">
        <v>147862.70193898529</v>
      </c>
      <c r="C481" s="34">
        <v>586925.56167168356</v>
      </c>
      <c r="D481" s="34" t="s">
        <v>136</v>
      </c>
      <c r="E481" s="35" t="s">
        <v>131</v>
      </c>
      <c r="F481" s="37" t="s">
        <v>132</v>
      </c>
      <c r="G481" s="36" t="s">
        <v>106</v>
      </c>
      <c r="H481" s="34" t="s">
        <v>152</v>
      </c>
      <c r="I481" s="33" t="s">
        <v>152</v>
      </c>
      <c r="J481" s="42">
        <v>26.162000000000003</v>
      </c>
      <c r="K481" s="42">
        <v>26.2</v>
      </c>
      <c r="L481">
        <f>VLOOKUP(A481,'[1]Old data with errors'!$A:$D,4,FALSE)</f>
        <v>26.5</v>
      </c>
    </row>
    <row r="482" spans="1:12" x14ac:dyDescent="0.2">
      <c r="A482" s="33">
        <v>481</v>
      </c>
      <c r="B482" s="34">
        <v>147854.66469999999</v>
      </c>
      <c r="C482" s="34">
        <v>586924.82860000001</v>
      </c>
      <c r="D482" s="34">
        <v>272.45721400000002</v>
      </c>
      <c r="E482" s="35" t="s">
        <v>131</v>
      </c>
      <c r="F482" s="37" t="s">
        <v>132</v>
      </c>
      <c r="G482" s="36" t="s">
        <v>106</v>
      </c>
      <c r="H482" s="34" t="s">
        <v>152</v>
      </c>
      <c r="I482" s="33" t="s">
        <v>152</v>
      </c>
      <c r="J482" s="42">
        <v>35.306000000000004</v>
      </c>
      <c r="K482" s="42">
        <v>37.200000000000003</v>
      </c>
      <c r="L482">
        <f>VLOOKUP(A482,'[1]Old data with errors'!$A:$D,4,FALSE)</f>
        <v>38.5</v>
      </c>
    </row>
    <row r="483" spans="1:12" x14ac:dyDescent="0.2">
      <c r="A483" s="33">
        <v>482</v>
      </c>
      <c r="B483" s="34">
        <v>147859.43650000001</v>
      </c>
      <c r="C483" s="34">
        <v>586922.96230000001</v>
      </c>
      <c r="D483" s="34">
        <v>273.15180800000002</v>
      </c>
      <c r="E483" s="35" t="s">
        <v>131</v>
      </c>
      <c r="F483" s="37" t="s">
        <v>132</v>
      </c>
      <c r="G483" s="36" t="s">
        <v>106</v>
      </c>
      <c r="H483" s="34" t="s">
        <v>152</v>
      </c>
      <c r="I483" s="33" t="s">
        <v>152</v>
      </c>
      <c r="J483" s="42">
        <v>39.878</v>
      </c>
      <c r="K483" s="42">
        <v>41.9</v>
      </c>
      <c r="L483">
        <f>VLOOKUP(A483,'[1]Old data with errors'!$A:$D,4,FALSE)</f>
        <v>41.5</v>
      </c>
    </row>
    <row r="484" spans="1:12" x14ac:dyDescent="0.2">
      <c r="A484" s="33">
        <v>483</v>
      </c>
      <c r="B484" s="34">
        <v>147855.20250000001</v>
      </c>
      <c r="C484" s="34">
        <v>586928.02560000005</v>
      </c>
      <c r="D484" s="34">
        <v>273.01114000000001</v>
      </c>
      <c r="E484" s="35" t="s">
        <v>131</v>
      </c>
      <c r="F484" s="37" t="s">
        <v>132</v>
      </c>
      <c r="G484" s="36" t="s">
        <v>106</v>
      </c>
      <c r="H484" s="34" t="s">
        <v>152</v>
      </c>
      <c r="I484" s="33" t="s">
        <v>152</v>
      </c>
      <c r="J484" s="42">
        <v>36.83</v>
      </c>
      <c r="K484" s="42">
        <v>38.700000000000003</v>
      </c>
      <c r="L484">
        <f>VLOOKUP(A484,'[1]Old data with errors'!$A:$D,4,FALSE)</f>
        <v>38.4</v>
      </c>
    </row>
    <row r="485" spans="1:12" x14ac:dyDescent="0.2">
      <c r="A485" s="33">
        <v>484</v>
      </c>
      <c r="B485" s="34">
        <v>147854.7568</v>
      </c>
      <c r="C485" s="34">
        <v>586932.77229999995</v>
      </c>
      <c r="D485" s="34">
        <v>273.319884</v>
      </c>
      <c r="E485" s="35" t="s">
        <v>131</v>
      </c>
      <c r="F485" s="37" t="s">
        <v>132</v>
      </c>
      <c r="G485" s="36" t="s">
        <v>112</v>
      </c>
      <c r="H485" s="34" t="s">
        <v>150</v>
      </c>
      <c r="I485" s="33" t="s">
        <v>150</v>
      </c>
      <c r="J485" s="42">
        <v>44.704000000000008</v>
      </c>
      <c r="K485" s="42">
        <v>46.8</v>
      </c>
      <c r="L485">
        <f>VLOOKUP(A485,'[1]Old data with errors'!$A:$D,4,FALSE)</f>
        <v>45.4</v>
      </c>
    </row>
    <row r="486" spans="1:12" x14ac:dyDescent="0.2">
      <c r="A486" s="33">
        <v>485</v>
      </c>
      <c r="B486" s="34">
        <v>147853.964527</v>
      </c>
      <c r="C486" s="34">
        <v>586928.91945100005</v>
      </c>
      <c r="D486" s="34">
        <v>272.83907299999998</v>
      </c>
      <c r="E486" s="35" t="s">
        <v>131</v>
      </c>
      <c r="F486" s="37" t="s">
        <v>132</v>
      </c>
      <c r="G486" s="36" t="s">
        <v>134</v>
      </c>
      <c r="H486" s="34" t="s">
        <v>151</v>
      </c>
      <c r="I486" s="33" t="s">
        <v>151</v>
      </c>
      <c r="J486" s="42">
        <v>25.907999999999998</v>
      </c>
      <c r="K486" s="42">
        <v>25.2</v>
      </c>
      <c r="L486">
        <f>VLOOKUP(A486,'[1]Old data with errors'!$A:$D,4,FALSE)</f>
        <v>26.8</v>
      </c>
    </row>
    <row r="487" spans="1:12" x14ac:dyDescent="0.2">
      <c r="A487" s="33">
        <v>486</v>
      </c>
      <c r="B487" s="34">
        <v>147851.88870000001</v>
      </c>
      <c r="C487" s="34">
        <v>586937.11789999995</v>
      </c>
      <c r="D487" s="34">
        <v>272.84505100000001</v>
      </c>
      <c r="E487" s="35" t="s">
        <v>131</v>
      </c>
      <c r="F487" s="37" t="s">
        <v>132</v>
      </c>
      <c r="G487" s="36" t="s">
        <v>137</v>
      </c>
      <c r="H487" s="34" t="s">
        <v>150</v>
      </c>
      <c r="I487" s="33" t="s">
        <v>150</v>
      </c>
      <c r="J487" s="42">
        <v>33.274000000000001</v>
      </c>
      <c r="K487" s="42">
        <v>35.299999999999997</v>
      </c>
      <c r="L487">
        <f>VLOOKUP(A487,'[1]Old data with errors'!$A:$D,4,FALSE)</f>
        <v>35.5</v>
      </c>
    </row>
    <row r="488" spans="1:12" x14ac:dyDescent="0.2">
      <c r="A488" s="33">
        <v>487</v>
      </c>
      <c r="B488" s="34">
        <v>147854.87770000001</v>
      </c>
      <c r="C488" s="34">
        <v>586938.04310000001</v>
      </c>
      <c r="D488" s="34">
        <v>273.76584300000002</v>
      </c>
      <c r="E488" s="35" t="s">
        <v>131</v>
      </c>
      <c r="F488" s="37" t="s">
        <v>132</v>
      </c>
      <c r="G488" s="36" t="s">
        <v>106</v>
      </c>
      <c r="H488" s="34" t="s">
        <v>152</v>
      </c>
      <c r="I488" s="33" t="s">
        <v>152</v>
      </c>
      <c r="J488" s="42">
        <v>30.733999999999998</v>
      </c>
      <c r="K488" s="42">
        <v>32.299999999999997</v>
      </c>
      <c r="L488">
        <f>VLOOKUP(A488,'[1]Old data with errors'!$A:$D,4,FALSE)</f>
        <v>32.6</v>
      </c>
    </row>
    <row r="489" spans="1:12" x14ac:dyDescent="0.2">
      <c r="A489" s="33">
        <v>488</v>
      </c>
      <c r="B489" s="34">
        <v>147862.4952</v>
      </c>
      <c r="C489" s="34">
        <v>586937.75959999999</v>
      </c>
      <c r="D489" s="34">
        <v>275.99425400000001</v>
      </c>
      <c r="E489" s="35" t="s">
        <v>131</v>
      </c>
      <c r="F489" s="37" t="s">
        <v>132</v>
      </c>
      <c r="G489" s="36" t="s">
        <v>137</v>
      </c>
      <c r="H489" s="34" t="s">
        <v>150</v>
      </c>
      <c r="I489" s="33" t="s">
        <v>150</v>
      </c>
      <c r="J489" s="42">
        <v>25.146000000000001</v>
      </c>
      <c r="K489" s="42">
        <v>26.8</v>
      </c>
      <c r="L489">
        <f>VLOOKUP(A489,'[1]Old data with errors'!$A:$D,4,FALSE)</f>
        <v>27.4</v>
      </c>
    </row>
    <row r="490" spans="1:12" x14ac:dyDescent="0.2">
      <c r="A490" s="33">
        <v>489</v>
      </c>
      <c r="B490" s="34">
        <v>147866.72700000001</v>
      </c>
      <c r="C490" s="34">
        <v>586940.52359999996</v>
      </c>
      <c r="D490" s="34">
        <v>277.47262499999999</v>
      </c>
      <c r="E490" s="35" t="s">
        <v>131</v>
      </c>
      <c r="F490" s="37" t="s">
        <v>132</v>
      </c>
      <c r="G490" s="36" t="s">
        <v>109</v>
      </c>
      <c r="H490" s="34" t="s">
        <v>151</v>
      </c>
      <c r="I490" s="33" t="s">
        <v>151</v>
      </c>
      <c r="J490" s="42">
        <v>26.416</v>
      </c>
      <c r="K490" s="42">
        <v>27.1</v>
      </c>
      <c r="L490">
        <f>VLOOKUP(A490,'[1]Old data with errors'!$A:$D,4,FALSE)</f>
        <v>27.4</v>
      </c>
    </row>
    <row r="491" spans="1:12" x14ac:dyDescent="0.2">
      <c r="A491" s="33">
        <v>490</v>
      </c>
      <c r="B491" s="34">
        <v>147870.70790000001</v>
      </c>
      <c r="C491" s="34">
        <v>586943.3371</v>
      </c>
      <c r="D491" s="34">
        <v>278.56480399999998</v>
      </c>
      <c r="E491" s="35" t="s">
        <v>131</v>
      </c>
      <c r="F491" s="37" t="s">
        <v>132</v>
      </c>
      <c r="G491" s="36" t="s">
        <v>112</v>
      </c>
      <c r="H491" s="34" t="s">
        <v>150</v>
      </c>
      <c r="I491" s="33" t="s">
        <v>150</v>
      </c>
      <c r="J491" s="42">
        <v>46.735999999999997</v>
      </c>
      <c r="K491" s="42">
        <v>48.1</v>
      </c>
      <c r="L491">
        <f>VLOOKUP(A491,'[1]Old data with errors'!$A:$D,4,FALSE)</f>
        <v>49</v>
      </c>
    </row>
    <row r="492" spans="1:12" x14ac:dyDescent="0.2">
      <c r="A492" s="33">
        <v>491</v>
      </c>
      <c r="B492" s="34">
        <v>147874.97839999999</v>
      </c>
      <c r="C492" s="34">
        <v>586941.06649999996</v>
      </c>
      <c r="D492" s="34">
        <v>279.69907699999999</v>
      </c>
      <c r="E492" s="35" t="s">
        <v>131</v>
      </c>
      <c r="F492" s="37" t="s">
        <v>132</v>
      </c>
      <c r="G492" s="36" t="s">
        <v>106</v>
      </c>
      <c r="H492" s="34" t="s">
        <v>150</v>
      </c>
      <c r="I492" s="33" t="s">
        <v>150</v>
      </c>
      <c r="J492" s="42">
        <v>30.988</v>
      </c>
      <c r="K492" s="42">
        <v>32.4</v>
      </c>
      <c r="L492">
        <f>VLOOKUP(A492,'[1]Old data with errors'!$A:$D,4,FALSE)</f>
        <v>33.1</v>
      </c>
    </row>
    <row r="493" spans="1:12" x14ac:dyDescent="0.2">
      <c r="A493" s="33">
        <v>492</v>
      </c>
      <c r="B493" s="34">
        <v>147876.57560000001</v>
      </c>
      <c r="C493" s="34">
        <v>586946.28240000003</v>
      </c>
      <c r="D493" s="34">
        <v>280.28551900000002</v>
      </c>
      <c r="E493" s="35" t="s">
        <v>131</v>
      </c>
      <c r="F493" s="37" t="s">
        <v>132</v>
      </c>
      <c r="G493" s="36" t="s">
        <v>137</v>
      </c>
      <c r="H493" s="34" t="s">
        <v>152</v>
      </c>
      <c r="I493" s="33" t="s">
        <v>152</v>
      </c>
      <c r="J493" s="42">
        <v>21.082000000000001</v>
      </c>
      <c r="K493" s="42">
        <v>21.7</v>
      </c>
      <c r="L493">
        <f>VLOOKUP(A493,'[1]Old data with errors'!$A:$D,4,FALSE)</f>
        <v>21.9</v>
      </c>
    </row>
    <row r="494" spans="1:12" x14ac:dyDescent="0.2">
      <c r="A494" s="33">
        <v>493</v>
      </c>
      <c r="B494" s="34">
        <v>147881.69020000001</v>
      </c>
      <c r="C494" s="34">
        <v>586950.16960000002</v>
      </c>
      <c r="D494" s="34">
        <v>281.749075</v>
      </c>
      <c r="E494" s="35" t="s">
        <v>131</v>
      </c>
      <c r="F494" s="37" t="s">
        <v>132</v>
      </c>
      <c r="G494" s="36" t="s">
        <v>106</v>
      </c>
      <c r="H494" s="34" t="s">
        <v>152</v>
      </c>
      <c r="I494" s="33" t="s">
        <v>152</v>
      </c>
      <c r="J494" s="42">
        <v>35.052</v>
      </c>
      <c r="K494" s="42">
        <v>36.700000000000003</v>
      </c>
      <c r="L494">
        <f>VLOOKUP(A494,'[1]Old data with errors'!$A:$D,4,FALSE)</f>
        <v>36.200000000000003</v>
      </c>
    </row>
    <row r="495" spans="1:12" x14ac:dyDescent="0.2">
      <c r="A495" s="33">
        <v>494</v>
      </c>
      <c r="B495" s="34">
        <v>147882.33739999999</v>
      </c>
      <c r="C495" s="34">
        <v>586945.92550000001</v>
      </c>
      <c r="D495" s="34">
        <v>281.70030800000001</v>
      </c>
      <c r="E495" s="35" t="s">
        <v>131</v>
      </c>
      <c r="F495" s="37" t="s">
        <v>132</v>
      </c>
      <c r="G495" s="36" t="s">
        <v>137</v>
      </c>
      <c r="H495" s="34" t="s">
        <v>150</v>
      </c>
      <c r="I495" s="33" t="s">
        <v>150</v>
      </c>
      <c r="J495" s="42">
        <v>20.827999999999999</v>
      </c>
      <c r="K495" s="42">
        <v>21.3</v>
      </c>
      <c r="L495">
        <f>VLOOKUP(A495,'[1]Old data with errors'!$A:$D,4,FALSE)</f>
        <v>21.2</v>
      </c>
    </row>
    <row r="496" spans="1:12" x14ac:dyDescent="0.2">
      <c r="A496" s="33">
        <v>495</v>
      </c>
      <c r="B496" s="34">
        <v>147883.10269999999</v>
      </c>
      <c r="C496" s="34">
        <v>586943.47380000004</v>
      </c>
      <c r="D496" s="34">
        <v>282.068082</v>
      </c>
      <c r="E496" s="35" t="s">
        <v>131</v>
      </c>
      <c r="F496" s="37" t="s">
        <v>132</v>
      </c>
      <c r="G496" s="36" t="s">
        <v>106</v>
      </c>
      <c r="H496" s="34" t="s">
        <v>152</v>
      </c>
      <c r="I496" s="33" t="s">
        <v>152</v>
      </c>
      <c r="J496" s="42">
        <v>28.193999999999999</v>
      </c>
      <c r="K496" s="45">
        <v>29.597000000000001</v>
      </c>
      <c r="L496">
        <f>VLOOKUP(A496,'[1]Old data with errors'!$A:$D,4,FALSE)</f>
        <v>31</v>
      </c>
    </row>
    <row r="497" spans="1:12" x14ac:dyDescent="0.2">
      <c r="A497" s="33">
        <v>496</v>
      </c>
      <c r="B497" s="34">
        <v>147887.74849999999</v>
      </c>
      <c r="C497" s="34">
        <v>586945.73389999999</v>
      </c>
      <c r="D497" s="34">
        <v>283.34014100000002</v>
      </c>
      <c r="E497" s="35" t="s">
        <v>131</v>
      </c>
      <c r="F497" s="37" t="s">
        <v>132</v>
      </c>
      <c r="G497" s="36" t="s">
        <v>137</v>
      </c>
      <c r="H497" s="34" t="s">
        <v>150</v>
      </c>
      <c r="I497" s="33" t="s">
        <v>150</v>
      </c>
      <c r="J497" s="42">
        <v>30.226000000000003</v>
      </c>
      <c r="K497" s="42">
        <v>31.6</v>
      </c>
      <c r="L497">
        <f>VLOOKUP(A497,'[1]Old data with errors'!$A:$D,4,FALSE)</f>
        <v>31.9</v>
      </c>
    </row>
    <row r="498" spans="1:12" x14ac:dyDescent="0.2">
      <c r="A498" s="33">
        <v>497</v>
      </c>
      <c r="B498" s="34">
        <v>147882.57509999999</v>
      </c>
      <c r="C498" s="34">
        <v>586939.34600000002</v>
      </c>
      <c r="D498" s="34">
        <v>281.89525800000001</v>
      </c>
      <c r="E498" s="35" t="s">
        <v>131</v>
      </c>
      <c r="F498" s="37" t="s">
        <v>132</v>
      </c>
      <c r="G498" s="36" t="s">
        <v>137</v>
      </c>
      <c r="H498" s="34" t="s">
        <v>150</v>
      </c>
      <c r="I498" s="33" t="s">
        <v>150</v>
      </c>
      <c r="J498" s="42">
        <v>34.036000000000001</v>
      </c>
      <c r="K498" s="42">
        <v>35.700000000000003</v>
      </c>
      <c r="L498">
        <f>VLOOKUP(A498,'[1]Old data with errors'!$A:$D,4,FALSE)</f>
        <v>36.1</v>
      </c>
    </row>
    <row r="499" spans="1:12" x14ac:dyDescent="0.2">
      <c r="A499" s="33">
        <v>498</v>
      </c>
      <c r="B499" s="34">
        <v>147880.111</v>
      </c>
      <c r="C499" s="34">
        <v>586938.29280000005</v>
      </c>
      <c r="D499" s="34">
        <v>281.09295600000002</v>
      </c>
      <c r="E499" s="35" t="s">
        <v>131</v>
      </c>
      <c r="F499" s="37" t="s">
        <v>132</v>
      </c>
      <c r="G499" s="36" t="s">
        <v>106</v>
      </c>
      <c r="H499" s="34" t="s">
        <v>152</v>
      </c>
      <c r="I499" s="33" t="s">
        <v>152</v>
      </c>
      <c r="J499" s="42">
        <v>30.226000000000003</v>
      </c>
      <c r="K499" s="42">
        <v>31.2</v>
      </c>
      <c r="L499">
        <f>VLOOKUP(A499,'[1]Old data with errors'!$A:$D,4,FALSE)</f>
        <v>30.9</v>
      </c>
    </row>
    <row r="500" spans="1:12" x14ac:dyDescent="0.2">
      <c r="A500" s="33">
        <v>499</v>
      </c>
      <c r="B500" s="34">
        <v>147877.39189999999</v>
      </c>
      <c r="C500" s="34">
        <v>586932.21059999999</v>
      </c>
      <c r="D500" s="34">
        <v>279.61402500000003</v>
      </c>
      <c r="E500" s="35" t="s">
        <v>131</v>
      </c>
      <c r="F500" s="37" t="s">
        <v>132</v>
      </c>
      <c r="G500" s="36" t="s">
        <v>112</v>
      </c>
      <c r="H500" s="34" t="s">
        <v>150</v>
      </c>
      <c r="I500" s="33" t="s">
        <v>150</v>
      </c>
      <c r="J500" s="42">
        <v>41.655999999999999</v>
      </c>
      <c r="K500" s="42">
        <v>43.4</v>
      </c>
      <c r="L500">
        <f>VLOOKUP(A500,'[1]Old data with errors'!$A:$D,4,FALSE)</f>
        <v>43.6</v>
      </c>
    </row>
    <row r="501" spans="1:12" x14ac:dyDescent="0.2">
      <c r="A501" s="33">
        <v>500</v>
      </c>
      <c r="B501" s="34">
        <v>147880.61300000001</v>
      </c>
      <c r="C501" s="34">
        <v>586928.60439999995</v>
      </c>
      <c r="D501" s="34">
        <v>280.17352299999999</v>
      </c>
      <c r="E501" s="35"/>
      <c r="F501" s="37"/>
      <c r="G501" s="36" t="s">
        <v>109</v>
      </c>
      <c r="H501" s="34" t="s">
        <v>152</v>
      </c>
      <c r="I501" s="33" t="s">
        <v>153</v>
      </c>
      <c r="J501" s="42">
        <v>36.067999999999998</v>
      </c>
      <c r="K501" s="42" t="s">
        <v>162</v>
      </c>
      <c r="L501" t="str">
        <f>VLOOKUP(A501,'[1]Old data with errors'!$A:$D,4,FALSE)</f>
        <v>DEAD</v>
      </c>
    </row>
    <row r="502" spans="1:12" x14ac:dyDescent="0.2">
      <c r="A502" s="33">
        <v>501</v>
      </c>
      <c r="B502" s="34">
        <v>147869.48430000001</v>
      </c>
      <c r="C502" s="34">
        <v>586935.33219999995</v>
      </c>
      <c r="D502" s="34">
        <v>277.73687799999999</v>
      </c>
      <c r="E502" s="35" t="s">
        <v>131</v>
      </c>
      <c r="F502" s="37" t="s">
        <v>132</v>
      </c>
      <c r="G502" s="36" t="s">
        <v>106</v>
      </c>
      <c r="H502" s="34" t="s">
        <v>152</v>
      </c>
      <c r="I502" s="33" t="s">
        <v>152</v>
      </c>
      <c r="J502" s="42">
        <v>32.512</v>
      </c>
      <c r="K502" s="42">
        <v>35</v>
      </c>
      <c r="L502">
        <f>VLOOKUP(A502,'[1]Old data with errors'!$A:$D,4,FALSE)</f>
        <v>35.299999999999997</v>
      </c>
    </row>
    <row r="503" spans="1:12" x14ac:dyDescent="0.2">
      <c r="A503" s="33">
        <v>502</v>
      </c>
      <c r="B503" s="34">
        <v>147870.24729999999</v>
      </c>
      <c r="C503" s="34">
        <v>586933.30149999994</v>
      </c>
      <c r="D503" s="34">
        <v>277.77382499999999</v>
      </c>
      <c r="E503" s="35" t="s">
        <v>131</v>
      </c>
      <c r="F503" s="37" t="s">
        <v>132</v>
      </c>
      <c r="G503" s="36" t="s">
        <v>106</v>
      </c>
      <c r="H503" s="34" t="s">
        <v>152</v>
      </c>
      <c r="I503" s="33" t="s">
        <v>152</v>
      </c>
      <c r="J503" s="42">
        <v>35.052</v>
      </c>
      <c r="K503" s="42">
        <v>36.5</v>
      </c>
      <c r="L503">
        <f>VLOOKUP(A503,'[1]Old data with errors'!$A:$D,4,FALSE)</f>
        <v>36</v>
      </c>
    </row>
    <row r="504" spans="1:12" x14ac:dyDescent="0.2">
      <c r="A504" s="33">
        <v>503</v>
      </c>
      <c r="B504" s="34">
        <v>147875.34629017339</v>
      </c>
      <c r="C504" s="34">
        <v>586925.16365208989</v>
      </c>
      <c r="D504" s="34" t="s">
        <v>136</v>
      </c>
      <c r="E504" s="35" t="s">
        <v>131</v>
      </c>
      <c r="F504" s="37" t="s">
        <v>132</v>
      </c>
      <c r="G504" s="36" t="s">
        <v>106</v>
      </c>
      <c r="H504" s="34" t="s">
        <v>152</v>
      </c>
      <c r="I504" s="33" t="s">
        <v>152</v>
      </c>
      <c r="J504" s="42">
        <v>29.718</v>
      </c>
      <c r="K504" s="42">
        <v>31.4</v>
      </c>
      <c r="L504">
        <f>VLOOKUP(A504,'[1]Old data with errors'!$A:$D,4,FALSE)</f>
        <v>30.9</v>
      </c>
    </row>
    <row r="505" spans="1:12" x14ac:dyDescent="0.2">
      <c r="A505" s="33">
        <v>504</v>
      </c>
      <c r="B505" s="34">
        <v>147870.55239999999</v>
      </c>
      <c r="C505" s="34">
        <v>586925.92469999997</v>
      </c>
      <c r="D505" s="34">
        <v>276.480728</v>
      </c>
      <c r="E505" s="35" t="s">
        <v>131</v>
      </c>
      <c r="F505" s="37" t="s">
        <v>132</v>
      </c>
      <c r="G505" s="36" t="s">
        <v>106</v>
      </c>
      <c r="H505" s="34" t="s">
        <v>152</v>
      </c>
      <c r="I505" s="33" t="s">
        <v>152</v>
      </c>
      <c r="J505" s="42">
        <v>34.29</v>
      </c>
      <c r="K505" s="42">
        <v>36.299999999999997</v>
      </c>
      <c r="L505">
        <f>VLOOKUP(A505,'[1]Old data with errors'!$A:$D,4,FALSE)</f>
        <v>35.799999999999997</v>
      </c>
    </row>
    <row r="506" spans="1:12" x14ac:dyDescent="0.2">
      <c r="A506" s="33">
        <v>505</v>
      </c>
      <c r="B506" s="34">
        <v>147866.81700000001</v>
      </c>
      <c r="C506" s="34">
        <v>586927.78139999998</v>
      </c>
      <c r="D506" s="34">
        <v>275.69585599999999</v>
      </c>
      <c r="E506" s="35" t="s">
        <v>131</v>
      </c>
      <c r="F506" s="37" t="s">
        <v>132</v>
      </c>
      <c r="G506" s="36" t="s">
        <v>109</v>
      </c>
      <c r="H506" s="34" t="s">
        <v>152</v>
      </c>
      <c r="I506" s="33" t="s">
        <v>152</v>
      </c>
      <c r="J506" s="42">
        <v>41.147999999999996</v>
      </c>
      <c r="K506" s="42">
        <v>41.9</v>
      </c>
      <c r="L506">
        <f>VLOOKUP(A506,'[1]Old data with errors'!$A:$D,4,FALSE)</f>
        <v>42.3</v>
      </c>
    </row>
    <row r="507" spans="1:12" x14ac:dyDescent="0.2">
      <c r="A507" s="33">
        <v>506</v>
      </c>
      <c r="B507" s="34">
        <v>147865.8609</v>
      </c>
      <c r="C507" s="34">
        <v>586928.33519999997</v>
      </c>
      <c r="D507" s="34">
        <v>275.58192100000002</v>
      </c>
      <c r="E507" s="35" t="s">
        <v>131</v>
      </c>
      <c r="F507" s="37" t="s">
        <v>132</v>
      </c>
      <c r="G507" s="36" t="s">
        <v>109</v>
      </c>
      <c r="H507" s="34" t="s">
        <v>152</v>
      </c>
      <c r="I507" s="33" t="s">
        <v>152</v>
      </c>
      <c r="J507" s="42">
        <v>39.624000000000002</v>
      </c>
      <c r="K507" s="42">
        <v>40.700000000000003</v>
      </c>
      <c r="L507">
        <f>VLOOKUP(A507,'[1]Old data with errors'!$A:$D,4,FALSE)</f>
        <v>40.5</v>
      </c>
    </row>
    <row r="508" spans="1:12" x14ac:dyDescent="0.2">
      <c r="A508" s="33">
        <v>507</v>
      </c>
      <c r="B508" s="34">
        <v>147859.98009999999</v>
      </c>
      <c r="C508" s="34">
        <v>586918.01130000001</v>
      </c>
      <c r="D508" s="34">
        <v>273.43707999999998</v>
      </c>
      <c r="E508" s="35" t="s">
        <v>131</v>
      </c>
      <c r="F508" s="37" t="s">
        <v>132</v>
      </c>
      <c r="G508" s="36" t="s">
        <v>106</v>
      </c>
      <c r="H508" s="34" t="s">
        <v>152</v>
      </c>
      <c r="I508" s="33" t="s">
        <v>152</v>
      </c>
      <c r="J508" s="42">
        <v>23.622000000000003</v>
      </c>
      <c r="K508" s="42">
        <v>24.3</v>
      </c>
      <c r="L508">
        <f>VLOOKUP(A508,'[1]Old data with errors'!$A:$D,4,FALSE)</f>
        <v>24</v>
      </c>
    </row>
    <row r="509" spans="1:12" x14ac:dyDescent="0.2">
      <c r="A509" s="33">
        <v>508</v>
      </c>
      <c r="B509" s="34">
        <v>147863.06959999999</v>
      </c>
      <c r="C509" s="34">
        <v>586917.7953</v>
      </c>
      <c r="D509" s="34">
        <v>273.98977200000002</v>
      </c>
      <c r="E509" s="35" t="s">
        <v>131</v>
      </c>
      <c r="F509" s="37" t="s">
        <v>132</v>
      </c>
      <c r="G509" s="36" t="s">
        <v>106</v>
      </c>
      <c r="H509" s="34" t="s">
        <v>152</v>
      </c>
      <c r="I509" s="33" t="s">
        <v>152</v>
      </c>
      <c r="J509" s="42">
        <v>39.116</v>
      </c>
      <c r="K509" s="42">
        <v>41.4</v>
      </c>
      <c r="L509">
        <f>VLOOKUP(A509,'[1]Old data with errors'!$A:$D,4,FALSE)</f>
        <v>41.2</v>
      </c>
    </row>
    <row r="510" spans="1:12" x14ac:dyDescent="0.2">
      <c r="A510" s="33">
        <v>509</v>
      </c>
      <c r="B510" s="34">
        <v>147870.50760000001</v>
      </c>
      <c r="C510" s="34">
        <v>586910.80519999994</v>
      </c>
      <c r="D510" s="34">
        <v>275.61341099999999</v>
      </c>
      <c r="E510" s="35" t="s">
        <v>131</v>
      </c>
      <c r="F510" s="37" t="s">
        <v>132</v>
      </c>
      <c r="G510" s="36" t="s">
        <v>112</v>
      </c>
      <c r="H510" s="34" t="s">
        <v>152</v>
      </c>
      <c r="I510" s="33" t="s">
        <v>152</v>
      </c>
      <c r="J510" s="42">
        <v>28.956000000000003</v>
      </c>
      <c r="K510" s="42">
        <v>30.5</v>
      </c>
      <c r="L510">
        <f>VLOOKUP(A510,'[1]Old data with errors'!$A:$D,4,FALSE)</f>
        <v>30.8</v>
      </c>
    </row>
    <row r="511" spans="1:12" x14ac:dyDescent="0.2">
      <c r="A511" s="33">
        <v>510</v>
      </c>
      <c r="B511" s="34">
        <v>147869.74244999999</v>
      </c>
      <c r="C511" s="34">
        <v>586916.81737299997</v>
      </c>
      <c r="D511" s="34">
        <v>275.00659000000002</v>
      </c>
      <c r="E511" s="35" t="s">
        <v>131</v>
      </c>
      <c r="F511" s="37" t="s">
        <v>132</v>
      </c>
      <c r="G511" s="36" t="s">
        <v>115</v>
      </c>
      <c r="H511" s="34" t="s">
        <v>150</v>
      </c>
      <c r="I511" s="33" t="s">
        <v>150</v>
      </c>
      <c r="J511" s="42">
        <v>53.34</v>
      </c>
      <c r="K511" s="42">
        <v>55.9</v>
      </c>
      <c r="L511">
        <f>VLOOKUP(A511,'[1]Old data with errors'!$A:$D,4,FALSE)</f>
        <v>58.4</v>
      </c>
    </row>
    <row r="512" spans="1:12" x14ac:dyDescent="0.2">
      <c r="A512" s="33">
        <v>511</v>
      </c>
      <c r="B512" s="34">
        <v>147865.95569999999</v>
      </c>
      <c r="C512" s="34">
        <v>586912.64520000003</v>
      </c>
      <c r="D512" s="34">
        <v>274.93529100000001</v>
      </c>
      <c r="E512" s="35" t="s">
        <v>131</v>
      </c>
      <c r="F512" s="37" t="s">
        <v>132</v>
      </c>
      <c r="G512" s="36" t="s">
        <v>106</v>
      </c>
      <c r="H512" s="34" t="s">
        <v>152</v>
      </c>
      <c r="I512" s="33" t="s">
        <v>152</v>
      </c>
      <c r="J512" s="42">
        <v>30.48</v>
      </c>
      <c r="K512" s="42">
        <v>31.1</v>
      </c>
      <c r="L512">
        <f>VLOOKUP(A512,'[1]Old data with errors'!$A:$D,4,FALSE)</f>
        <v>31.7</v>
      </c>
    </row>
    <row r="513" spans="1:12" x14ac:dyDescent="0.2">
      <c r="A513" s="33">
        <v>512</v>
      </c>
      <c r="B513" s="34">
        <v>147874.38819999999</v>
      </c>
      <c r="C513" s="34">
        <v>586920.40819999995</v>
      </c>
      <c r="D513" s="34">
        <v>276.32019200000002</v>
      </c>
      <c r="E513" s="35" t="s">
        <v>131</v>
      </c>
      <c r="F513" s="37" t="s">
        <v>132</v>
      </c>
      <c r="G513" s="36" t="s">
        <v>112</v>
      </c>
      <c r="H513" s="34" t="s">
        <v>150</v>
      </c>
      <c r="I513" s="33" t="s">
        <v>150</v>
      </c>
      <c r="J513" s="42">
        <v>53.34</v>
      </c>
      <c r="K513" s="42">
        <v>55.5</v>
      </c>
      <c r="L513">
        <f>VLOOKUP(A513,'[1]Old data with errors'!$A:$D,4,FALSE)</f>
        <v>56.2</v>
      </c>
    </row>
    <row r="514" spans="1:12" x14ac:dyDescent="0.2">
      <c r="A514" s="33">
        <v>513</v>
      </c>
      <c r="B514" s="34">
        <v>147885.59700000001</v>
      </c>
      <c r="C514" s="34">
        <v>586911.92460000003</v>
      </c>
      <c r="D514" s="34">
        <v>278.10703599999999</v>
      </c>
      <c r="E514" s="35" t="s">
        <v>131</v>
      </c>
      <c r="F514" s="37" t="s">
        <v>132</v>
      </c>
      <c r="G514" s="36" t="s">
        <v>106</v>
      </c>
      <c r="H514" s="34" t="s">
        <v>152</v>
      </c>
      <c r="I514" s="33" t="s">
        <v>152</v>
      </c>
      <c r="J514" s="42">
        <v>23.622000000000003</v>
      </c>
      <c r="K514" s="42">
        <v>24</v>
      </c>
      <c r="L514">
        <f>VLOOKUP(A514,'[1]Old data with errors'!$A:$D,4,FALSE)</f>
        <v>26.9</v>
      </c>
    </row>
    <row r="515" spans="1:12" x14ac:dyDescent="0.2">
      <c r="A515" s="33">
        <v>514</v>
      </c>
      <c r="B515" s="34">
        <v>147888.69959999999</v>
      </c>
      <c r="C515" s="34">
        <v>586921.21409999998</v>
      </c>
      <c r="D515" s="34">
        <v>279.37602700000002</v>
      </c>
      <c r="E515" s="35" t="s">
        <v>131</v>
      </c>
      <c r="F515" s="37" t="s">
        <v>132</v>
      </c>
      <c r="G515" s="36" t="s">
        <v>109</v>
      </c>
      <c r="H515" s="34" t="s">
        <v>152</v>
      </c>
      <c r="I515" s="33" t="s">
        <v>153</v>
      </c>
      <c r="J515" s="42">
        <v>38.1</v>
      </c>
      <c r="K515" s="42">
        <v>39.299999999999997</v>
      </c>
      <c r="L515" t="str">
        <f>VLOOKUP(A515,'[1]Old data with errors'!$A:$D,4,FALSE)</f>
        <v>DEAD</v>
      </c>
    </row>
    <row r="516" spans="1:12" x14ac:dyDescent="0.2">
      <c r="A516" s="33">
        <v>515</v>
      </c>
      <c r="B516" s="34">
        <v>147890.6361</v>
      </c>
      <c r="C516" s="34">
        <v>586921.52690000006</v>
      </c>
      <c r="D516" s="34">
        <v>279.95120200000002</v>
      </c>
      <c r="E516" s="35" t="s">
        <v>131</v>
      </c>
      <c r="F516" s="37" t="s">
        <v>132</v>
      </c>
      <c r="G516" s="36" t="s">
        <v>109</v>
      </c>
      <c r="H516" s="34" t="s">
        <v>152</v>
      </c>
      <c r="I516" s="33" t="s">
        <v>152</v>
      </c>
      <c r="J516" s="42">
        <v>38.1</v>
      </c>
      <c r="K516" s="42">
        <v>38.9</v>
      </c>
      <c r="L516">
        <f>VLOOKUP(A516,'[1]Old data with errors'!$A:$D,4,FALSE)</f>
        <v>38.9</v>
      </c>
    </row>
    <row r="517" spans="1:12" x14ac:dyDescent="0.2">
      <c r="A517" s="33">
        <v>516</v>
      </c>
      <c r="B517" s="34">
        <v>147888.8922</v>
      </c>
      <c r="C517" s="34">
        <v>586924.23640000005</v>
      </c>
      <c r="D517" s="34">
        <v>280.354648</v>
      </c>
      <c r="E517" s="35" t="s">
        <v>131</v>
      </c>
      <c r="F517" s="37" t="s">
        <v>132</v>
      </c>
      <c r="G517" s="36" t="s">
        <v>109</v>
      </c>
      <c r="H517" s="34" t="s">
        <v>152</v>
      </c>
      <c r="I517" s="33" t="s">
        <v>152</v>
      </c>
      <c r="J517" s="42">
        <v>29.463999999999999</v>
      </c>
      <c r="K517" s="42">
        <v>31.9</v>
      </c>
      <c r="L517">
        <f>VLOOKUP(A517,'[1]Old data with errors'!$A:$D,4,FALSE)</f>
        <v>31.8</v>
      </c>
    </row>
    <row r="518" spans="1:12" x14ac:dyDescent="0.2">
      <c r="A518" s="33">
        <v>517</v>
      </c>
      <c r="B518" s="34">
        <v>147888.64480000001</v>
      </c>
      <c r="C518" s="34">
        <v>586925.02520000003</v>
      </c>
      <c r="D518" s="34">
        <v>280.82991399999997</v>
      </c>
      <c r="E518" s="35" t="s">
        <v>131</v>
      </c>
      <c r="F518" s="37" t="s">
        <v>132</v>
      </c>
      <c r="G518" s="36" t="s">
        <v>109</v>
      </c>
      <c r="H518" s="34" t="s">
        <v>152</v>
      </c>
      <c r="I518" s="33" t="s">
        <v>152</v>
      </c>
      <c r="J518" s="42">
        <v>28.702000000000002</v>
      </c>
      <c r="K518" s="42">
        <v>30.2</v>
      </c>
      <c r="L518">
        <f>VLOOKUP(A518,'[1]Old data with errors'!$A:$D,4,FALSE)</f>
        <v>30.1</v>
      </c>
    </row>
    <row r="519" spans="1:12" x14ac:dyDescent="0.2">
      <c r="A519" s="33">
        <v>518</v>
      </c>
      <c r="B519" s="34">
        <v>147889.20430000001</v>
      </c>
      <c r="C519" s="34">
        <v>586924.78899999999</v>
      </c>
      <c r="D519" s="34">
        <v>280.880673</v>
      </c>
      <c r="E519" s="35" t="s">
        <v>131</v>
      </c>
      <c r="F519" s="37" t="s">
        <v>132</v>
      </c>
      <c r="G519" s="36" t="s">
        <v>109</v>
      </c>
      <c r="H519" s="34" t="s">
        <v>152</v>
      </c>
      <c r="I519" s="33" t="s">
        <v>152</v>
      </c>
      <c r="J519" s="42">
        <v>26.416</v>
      </c>
      <c r="K519" s="42">
        <v>27.8</v>
      </c>
      <c r="L519">
        <f>VLOOKUP(A519,'[1]Old data with errors'!$A:$D,4,FALSE)</f>
        <v>28.4</v>
      </c>
    </row>
    <row r="520" spans="1:12" x14ac:dyDescent="0.2">
      <c r="A520" s="33">
        <v>519</v>
      </c>
      <c r="B520" s="34">
        <v>147893.46520000001</v>
      </c>
      <c r="C520" s="34">
        <v>586924.29009999998</v>
      </c>
      <c r="D520" s="34">
        <v>281.63544400000001</v>
      </c>
      <c r="E520" s="35" t="s">
        <v>131</v>
      </c>
      <c r="F520" s="37" t="s">
        <v>132</v>
      </c>
      <c r="G520" s="36" t="s">
        <v>109</v>
      </c>
      <c r="H520" s="34" t="s">
        <v>152</v>
      </c>
      <c r="I520" s="33" t="s">
        <v>152</v>
      </c>
      <c r="J520" s="42">
        <v>45.465999999999994</v>
      </c>
      <c r="K520" s="42">
        <v>44.7</v>
      </c>
      <c r="L520">
        <f>VLOOKUP(A520,'[1]Old data with errors'!$A:$D,4,FALSE)</f>
        <v>45.1</v>
      </c>
    </row>
    <row r="521" spans="1:12" x14ac:dyDescent="0.2">
      <c r="A521" s="33">
        <v>520</v>
      </c>
      <c r="B521" s="34">
        <v>147891.14869999999</v>
      </c>
      <c r="C521" s="34">
        <v>586928.96189999999</v>
      </c>
      <c r="D521" s="34">
        <v>282.345213</v>
      </c>
      <c r="E521" s="35" t="s">
        <v>131</v>
      </c>
      <c r="F521" s="37" t="s">
        <v>132</v>
      </c>
      <c r="G521" s="36" t="s">
        <v>109</v>
      </c>
      <c r="H521" s="34" t="s">
        <v>152</v>
      </c>
      <c r="I521" s="33" t="s">
        <v>152</v>
      </c>
      <c r="J521" s="42">
        <v>21.843999999999998</v>
      </c>
      <c r="K521" s="42">
        <v>22.6</v>
      </c>
      <c r="L521">
        <f>VLOOKUP(A521,'[1]Old data with errors'!$A:$D,4,FALSE)</f>
        <v>22.7</v>
      </c>
    </row>
    <row r="522" spans="1:12" x14ac:dyDescent="0.2">
      <c r="A522" s="33">
        <v>521</v>
      </c>
      <c r="B522" s="34">
        <v>147890.33199999999</v>
      </c>
      <c r="C522" s="34">
        <v>586929.80209999997</v>
      </c>
      <c r="D522" s="34">
        <v>282.46951899999999</v>
      </c>
      <c r="E522" s="35" t="s">
        <v>131</v>
      </c>
      <c r="F522" s="37" t="s">
        <v>132</v>
      </c>
      <c r="G522" s="36" t="s">
        <v>109</v>
      </c>
      <c r="H522" s="34" t="s">
        <v>152</v>
      </c>
      <c r="I522" s="33" t="s">
        <v>152</v>
      </c>
      <c r="J522" s="42">
        <v>23.622000000000003</v>
      </c>
      <c r="K522" s="42">
        <v>24.4</v>
      </c>
      <c r="L522">
        <f>VLOOKUP(A522,'[1]Old data with errors'!$A:$D,4,FALSE)</f>
        <v>25.3</v>
      </c>
    </row>
    <row r="523" spans="1:12" x14ac:dyDescent="0.2">
      <c r="A523" s="33">
        <v>522</v>
      </c>
      <c r="B523" s="34">
        <v>147895.280585</v>
      </c>
      <c r="C523" s="34">
        <v>586927.84644999995</v>
      </c>
      <c r="D523" s="34">
        <v>283.272829</v>
      </c>
      <c r="E523" s="35" t="s">
        <v>131</v>
      </c>
      <c r="F523" s="37" t="s">
        <v>132</v>
      </c>
      <c r="G523" s="36" t="s">
        <v>134</v>
      </c>
      <c r="H523" s="34" t="s">
        <v>152</v>
      </c>
      <c r="I523" s="33" t="s">
        <v>152</v>
      </c>
      <c r="J523" s="42">
        <v>23.114000000000001</v>
      </c>
      <c r="K523" s="42">
        <v>24.4</v>
      </c>
      <c r="L523">
        <f>VLOOKUP(A523,'[1]Old data with errors'!$A:$D,4,FALSE)</f>
        <v>23.5</v>
      </c>
    </row>
    <row r="524" spans="1:12" x14ac:dyDescent="0.2">
      <c r="A524" s="33">
        <v>523</v>
      </c>
      <c r="B524" s="34">
        <v>147902.46739999999</v>
      </c>
      <c r="C524" s="34">
        <v>586928.17359999998</v>
      </c>
      <c r="D524" s="34">
        <v>285.48775799999999</v>
      </c>
      <c r="E524" s="35" t="s">
        <v>131</v>
      </c>
      <c r="F524" s="37" t="s">
        <v>132</v>
      </c>
      <c r="G524" s="36" t="s">
        <v>137</v>
      </c>
      <c r="H524" s="34" t="s">
        <v>150</v>
      </c>
      <c r="I524" s="33" t="s">
        <v>150</v>
      </c>
      <c r="J524" s="42">
        <v>41.910000000000004</v>
      </c>
      <c r="K524" s="42">
        <v>43.7</v>
      </c>
      <c r="L524">
        <f>VLOOKUP(A524,'[1]Old data with errors'!$A:$D,4,FALSE)</f>
        <v>42.4</v>
      </c>
    </row>
    <row r="525" spans="1:12" x14ac:dyDescent="0.2">
      <c r="A525" s="33">
        <v>524</v>
      </c>
      <c r="B525" s="34">
        <v>147903.30429999999</v>
      </c>
      <c r="C525" s="34">
        <v>586927.29980000004</v>
      </c>
      <c r="D525" s="34">
        <v>285.78026899999998</v>
      </c>
      <c r="E525" s="35" t="s">
        <v>131</v>
      </c>
      <c r="F525" s="37" t="s">
        <v>132</v>
      </c>
      <c r="G525" s="36" t="s">
        <v>109</v>
      </c>
      <c r="H525" s="34" t="s">
        <v>152</v>
      </c>
      <c r="I525" s="33" t="s">
        <v>152</v>
      </c>
      <c r="J525" s="42">
        <v>45.72</v>
      </c>
      <c r="K525" s="42">
        <v>49</v>
      </c>
      <c r="L525">
        <f>VLOOKUP(A525,'[1]Old data with errors'!$A:$D,4,FALSE)</f>
        <v>48.9</v>
      </c>
    </row>
    <row r="526" spans="1:12" x14ac:dyDescent="0.2">
      <c r="A526" s="33">
        <v>525</v>
      </c>
      <c r="B526" s="34">
        <v>147905.67449999999</v>
      </c>
      <c r="C526" s="34">
        <v>586921.19420000003</v>
      </c>
      <c r="D526" s="34">
        <v>284.74198999999999</v>
      </c>
      <c r="E526" s="35" t="s">
        <v>131</v>
      </c>
      <c r="F526" s="37" t="s">
        <v>132</v>
      </c>
      <c r="G526" s="36" t="s">
        <v>112</v>
      </c>
      <c r="H526" s="34" t="s">
        <v>152</v>
      </c>
      <c r="I526" s="33" t="s">
        <v>152</v>
      </c>
      <c r="J526" s="42">
        <v>34.543999999999997</v>
      </c>
      <c r="K526" s="42">
        <v>38.1</v>
      </c>
      <c r="L526">
        <f>VLOOKUP(A526,'[1]Old data with errors'!$A:$D,4,FALSE)</f>
        <v>36.299999999999997</v>
      </c>
    </row>
    <row r="527" spans="1:12" x14ac:dyDescent="0.2">
      <c r="A527" s="33">
        <v>526</v>
      </c>
      <c r="B527" s="34">
        <v>147902.42069999999</v>
      </c>
      <c r="C527" s="34">
        <v>586916.08149999997</v>
      </c>
      <c r="D527" s="34">
        <v>282.14888400000001</v>
      </c>
      <c r="E527" s="35" t="s">
        <v>131</v>
      </c>
      <c r="F527" s="37" t="s">
        <v>132</v>
      </c>
      <c r="G527" s="36" t="s">
        <v>109</v>
      </c>
      <c r="H527" s="34" t="s">
        <v>152</v>
      </c>
      <c r="I527" s="33" t="s">
        <v>152</v>
      </c>
      <c r="J527" s="42">
        <v>34.29</v>
      </c>
      <c r="K527" s="42">
        <v>34.5</v>
      </c>
      <c r="L527">
        <f>VLOOKUP(A527,'[1]Old data with errors'!$A:$D,4,FALSE)</f>
        <v>34.700000000000003</v>
      </c>
    </row>
    <row r="528" spans="1:12" x14ac:dyDescent="0.2">
      <c r="A528" s="33">
        <v>527</v>
      </c>
      <c r="B528" s="34">
        <v>147902.65270000001</v>
      </c>
      <c r="C528" s="34">
        <v>586911.24849999999</v>
      </c>
      <c r="D528" s="34">
        <v>282.83436599999999</v>
      </c>
      <c r="E528" s="35" t="s">
        <v>131</v>
      </c>
      <c r="F528" s="37" t="s">
        <v>132</v>
      </c>
      <c r="G528" s="36" t="s">
        <v>112</v>
      </c>
      <c r="H528" s="34" t="s">
        <v>152</v>
      </c>
      <c r="I528" s="33" t="s">
        <v>152</v>
      </c>
      <c r="J528" s="42">
        <v>40.132000000000005</v>
      </c>
      <c r="K528" s="42">
        <v>41.4</v>
      </c>
      <c r="L528">
        <f>VLOOKUP(A528,'[1]Old data with errors'!$A:$D,4,FALSE)</f>
        <v>43.1</v>
      </c>
    </row>
    <row r="529" spans="1:12" x14ac:dyDescent="0.2">
      <c r="A529" s="33">
        <v>528</v>
      </c>
      <c r="B529" s="34">
        <v>147901.20499999999</v>
      </c>
      <c r="C529" s="34">
        <v>586909.42859999998</v>
      </c>
      <c r="D529" s="34">
        <v>282.45570600000002</v>
      </c>
      <c r="E529" s="35" t="s">
        <v>131</v>
      </c>
      <c r="F529" s="37" t="s">
        <v>138</v>
      </c>
      <c r="G529" s="36" t="s">
        <v>109</v>
      </c>
      <c r="H529" s="34" t="s">
        <v>152</v>
      </c>
      <c r="I529" s="33" t="s">
        <v>152</v>
      </c>
      <c r="J529" s="42">
        <v>43.687999999999995</v>
      </c>
      <c r="K529" s="42">
        <v>47.7</v>
      </c>
      <c r="L529">
        <f>VLOOKUP(A529,'[1]Old data with errors'!$A:$D,4,FALSE)</f>
        <v>46.4</v>
      </c>
    </row>
    <row r="530" spans="1:12" x14ac:dyDescent="0.2">
      <c r="A530" s="33">
        <v>529</v>
      </c>
      <c r="B530" s="34">
        <v>147906.111</v>
      </c>
      <c r="C530" s="34">
        <v>586911.08420000004</v>
      </c>
      <c r="D530" s="34">
        <v>284.03675800000002</v>
      </c>
      <c r="E530" s="35" t="s">
        <v>131</v>
      </c>
      <c r="F530" s="37" t="s">
        <v>132</v>
      </c>
      <c r="G530" s="36" t="s">
        <v>109</v>
      </c>
      <c r="H530" s="34" t="s">
        <v>150</v>
      </c>
      <c r="I530" s="33" t="s">
        <v>153</v>
      </c>
      <c r="J530" s="42">
        <v>42.417999999999999</v>
      </c>
      <c r="K530" s="42">
        <v>43.8</v>
      </c>
      <c r="L530" t="str">
        <f>VLOOKUP(A530,'[1]Old data with errors'!$A:$D,4,FALSE)</f>
        <v>DEAD</v>
      </c>
    </row>
    <row r="531" spans="1:12" x14ac:dyDescent="0.2">
      <c r="A531" s="33">
        <v>530</v>
      </c>
      <c r="B531" s="34">
        <v>147909.412817</v>
      </c>
      <c r="C531" s="34">
        <v>586911.48502300004</v>
      </c>
      <c r="D531" s="34">
        <v>284.983926</v>
      </c>
      <c r="E531" s="35" t="s">
        <v>131</v>
      </c>
      <c r="F531" s="37" t="s">
        <v>132</v>
      </c>
      <c r="G531" s="36" t="s">
        <v>134</v>
      </c>
      <c r="H531" s="34" t="s">
        <v>151</v>
      </c>
      <c r="I531" s="33" t="s">
        <v>151</v>
      </c>
      <c r="J531" s="42">
        <v>28.447999999999997</v>
      </c>
      <c r="K531" s="42">
        <v>28.8</v>
      </c>
      <c r="L531">
        <f>VLOOKUP(A531,'[1]Old data with errors'!$A:$D,4,FALSE)</f>
        <v>29.8</v>
      </c>
    </row>
    <row r="532" spans="1:12" x14ac:dyDescent="0.2">
      <c r="A532" s="33">
        <v>531</v>
      </c>
      <c r="B532" s="34">
        <v>147912.78510000001</v>
      </c>
      <c r="C532" s="34">
        <v>586909.48549999995</v>
      </c>
      <c r="D532" s="34">
        <v>286.46692400000001</v>
      </c>
      <c r="E532" s="35" t="s">
        <v>131</v>
      </c>
      <c r="F532" s="37" t="s">
        <v>132</v>
      </c>
      <c r="G532" s="36" t="s">
        <v>137</v>
      </c>
      <c r="H532" s="34" t="s">
        <v>150</v>
      </c>
      <c r="I532" s="33" t="s">
        <v>150</v>
      </c>
      <c r="J532" s="42">
        <v>23.114000000000001</v>
      </c>
      <c r="K532" s="42">
        <v>24.5</v>
      </c>
      <c r="L532">
        <f>VLOOKUP(A532,'[1]Old data with errors'!$A:$D,4,FALSE)</f>
        <v>26.4</v>
      </c>
    </row>
    <row r="533" spans="1:12" x14ac:dyDescent="0.2">
      <c r="A533" s="33">
        <v>532</v>
      </c>
      <c r="B533" s="34">
        <v>147941.18574800179</v>
      </c>
      <c r="C533" s="34">
        <v>586917.03389465075</v>
      </c>
      <c r="D533" s="34" t="s">
        <v>136</v>
      </c>
      <c r="E533" s="35" t="s">
        <v>131</v>
      </c>
      <c r="F533" s="37" t="s">
        <v>132</v>
      </c>
      <c r="G533" s="36" t="s">
        <v>109</v>
      </c>
      <c r="H533" s="34" t="s">
        <v>150</v>
      </c>
      <c r="I533" s="33" t="s">
        <v>150</v>
      </c>
      <c r="J533" s="42">
        <v>30.48</v>
      </c>
      <c r="K533" s="42">
        <v>32.700000000000003</v>
      </c>
      <c r="L533">
        <f>VLOOKUP(A533,'[1]Old data with errors'!$A:$D,4,FALSE)</f>
        <v>33.6</v>
      </c>
    </row>
    <row r="534" spans="1:12" x14ac:dyDescent="0.2">
      <c r="A534" s="33">
        <v>533</v>
      </c>
      <c r="B534" s="34">
        <v>147913.07248895516</v>
      </c>
      <c r="C534" s="34">
        <v>586956.7786657355</v>
      </c>
      <c r="D534" s="34" t="s">
        <v>136</v>
      </c>
      <c r="E534" s="35" t="s">
        <v>131</v>
      </c>
      <c r="F534" s="37" t="s">
        <v>132</v>
      </c>
      <c r="G534" s="36" t="s">
        <v>77</v>
      </c>
      <c r="H534" s="34" t="s">
        <v>150</v>
      </c>
      <c r="I534" s="33" t="s">
        <v>153</v>
      </c>
      <c r="J534" s="42">
        <v>33.782000000000004</v>
      </c>
      <c r="K534" s="42">
        <v>36.700000000000003</v>
      </c>
      <c r="L534" t="str">
        <f>VLOOKUP(A534,'[1]Old data with errors'!$A:$D,4,FALSE)</f>
        <v>DEAD</v>
      </c>
    </row>
    <row r="535" spans="1:12" x14ac:dyDescent="0.2">
      <c r="A535" s="33">
        <v>534</v>
      </c>
      <c r="B535" s="34">
        <v>147913.17940307056</v>
      </c>
      <c r="C535" s="34">
        <v>586945.61263805709</v>
      </c>
      <c r="D535" s="34" t="s">
        <v>136</v>
      </c>
      <c r="E535" s="35" t="s">
        <v>131</v>
      </c>
      <c r="F535" s="37" t="s">
        <v>132</v>
      </c>
      <c r="G535" s="36" t="s">
        <v>109</v>
      </c>
      <c r="H535" s="34" t="s">
        <v>150</v>
      </c>
      <c r="I535" s="33" t="s">
        <v>152</v>
      </c>
      <c r="J535" s="42">
        <v>35.56</v>
      </c>
      <c r="K535" s="42">
        <v>37.700000000000003</v>
      </c>
      <c r="L535">
        <f>VLOOKUP(A535,'[1]Old data with errors'!$A:$D,4,FALSE)</f>
        <v>38.5</v>
      </c>
    </row>
    <row r="536" spans="1:12" x14ac:dyDescent="0.2">
      <c r="A536" s="33">
        <v>535</v>
      </c>
      <c r="B536" s="34">
        <v>141741.24795424542</v>
      </c>
      <c r="C536" s="34">
        <v>580546.22811590112</v>
      </c>
      <c r="D536" s="34" t="s">
        <v>136</v>
      </c>
      <c r="E536" s="35" t="s">
        <v>131</v>
      </c>
      <c r="F536" s="37" t="s">
        <v>132</v>
      </c>
      <c r="G536" s="36" t="s">
        <v>137</v>
      </c>
      <c r="H536" s="34" t="s">
        <v>150</v>
      </c>
      <c r="I536" s="33" t="s">
        <v>150</v>
      </c>
      <c r="J536" s="42">
        <v>24.637999999999998</v>
      </c>
      <c r="K536" s="42">
        <v>26.5</v>
      </c>
      <c r="L536">
        <f>VLOOKUP(A536,'[1]Old data with errors'!$A:$D,4,FALSE)</f>
        <v>28</v>
      </c>
    </row>
    <row r="537" spans="1:12" x14ac:dyDescent="0.2">
      <c r="A537" s="33">
        <v>536</v>
      </c>
      <c r="B537" s="34">
        <v>147960.53914000001</v>
      </c>
      <c r="C537" s="34">
        <v>586986.17045099998</v>
      </c>
      <c r="D537" s="34">
        <v>302.05074300000001</v>
      </c>
      <c r="E537" s="35" t="s">
        <v>131</v>
      </c>
      <c r="F537" s="37" t="s">
        <v>132</v>
      </c>
      <c r="G537" s="36" t="s">
        <v>115</v>
      </c>
      <c r="H537" s="34" t="s">
        <v>152</v>
      </c>
      <c r="I537" s="33" t="s">
        <v>152</v>
      </c>
      <c r="J537" s="42">
        <v>40.64</v>
      </c>
      <c r="K537" s="42">
        <v>42.6</v>
      </c>
      <c r="L537">
        <f>VLOOKUP(A537,'[1]Old data with errors'!$A:$D,4,FALSE)</f>
        <v>44.7</v>
      </c>
    </row>
    <row r="538" spans="1:12" x14ac:dyDescent="0.2">
      <c r="A538" s="33">
        <v>537</v>
      </c>
      <c r="B538" s="34">
        <v>147958.67138399999</v>
      </c>
      <c r="C538" s="34">
        <v>586988.51751799998</v>
      </c>
      <c r="D538" s="34">
        <v>301.59071699999998</v>
      </c>
      <c r="E538" s="35" t="s">
        <v>131</v>
      </c>
      <c r="F538" s="37" t="s">
        <v>132</v>
      </c>
      <c r="G538" s="36" t="s">
        <v>77</v>
      </c>
      <c r="H538" s="34" t="s">
        <v>150</v>
      </c>
      <c r="I538" s="33" t="s">
        <v>153</v>
      </c>
      <c r="J538" s="42">
        <v>29.718</v>
      </c>
      <c r="K538" s="42">
        <v>30.8</v>
      </c>
      <c r="L538" t="str">
        <f>VLOOKUP(A538,'[1]Old data with errors'!$A:$D,4,FALSE)</f>
        <v>DEAD</v>
      </c>
    </row>
    <row r="539" spans="1:12" x14ac:dyDescent="0.2">
      <c r="A539" s="33">
        <v>538</v>
      </c>
      <c r="B539" s="34">
        <v>147951.96290000001</v>
      </c>
      <c r="C539" s="34">
        <v>586984.21340000001</v>
      </c>
      <c r="D539" s="34">
        <v>300.66591399999999</v>
      </c>
      <c r="E539" s="35" t="s">
        <v>131</v>
      </c>
      <c r="F539" s="37" t="s">
        <v>138</v>
      </c>
      <c r="G539" s="36" t="s">
        <v>64</v>
      </c>
      <c r="H539" s="34" t="s">
        <v>150</v>
      </c>
      <c r="I539" s="33" t="s">
        <v>150</v>
      </c>
      <c r="J539" s="42">
        <v>37.083999999999996</v>
      </c>
      <c r="K539" s="42">
        <v>38.799999999999997</v>
      </c>
      <c r="L539">
        <f>VLOOKUP(A539,'[1]Old data with errors'!$A:$D,4,FALSE)</f>
        <v>40.200000000000003</v>
      </c>
    </row>
    <row r="540" spans="1:12" x14ac:dyDescent="0.2">
      <c r="A540" s="33">
        <v>539</v>
      </c>
      <c r="B540" s="34">
        <v>147950.80741499999</v>
      </c>
      <c r="C540" s="34">
        <v>586983.36886499997</v>
      </c>
      <c r="D540" s="34">
        <v>300.35385200000002</v>
      </c>
      <c r="E540" s="35" t="s">
        <v>131</v>
      </c>
      <c r="F540" s="37" t="s">
        <v>138</v>
      </c>
      <c r="G540" s="36" t="s">
        <v>134</v>
      </c>
      <c r="H540" s="34" t="s">
        <v>151</v>
      </c>
      <c r="I540" s="33" t="s">
        <v>151</v>
      </c>
      <c r="J540" s="42">
        <v>30.733999999999998</v>
      </c>
      <c r="K540" s="42">
        <v>31.2</v>
      </c>
      <c r="L540">
        <f>VLOOKUP(A540,'[1]Old data with errors'!$A:$D,4,FALSE)</f>
        <v>31.2</v>
      </c>
    </row>
    <row r="541" spans="1:12" x14ac:dyDescent="0.2">
      <c r="A541" s="33">
        <v>540</v>
      </c>
      <c r="B541" s="34">
        <v>147948.40520000001</v>
      </c>
      <c r="C541" s="34">
        <v>586986.66119999997</v>
      </c>
      <c r="D541" s="34">
        <v>299.78340400000002</v>
      </c>
      <c r="E541" s="35" t="s">
        <v>131</v>
      </c>
      <c r="F541" s="37" t="s">
        <v>138</v>
      </c>
      <c r="G541" s="36" t="s">
        <v>109</v>
      </c>
      <c r="H541" s="34" t="s">
        <v>152</v>
      </c>
      <c r="I541" s="33" t="s">
        <v>151</v>
      </c>
      <c r="J541" s="42">
        <v>26.67</v>
      </c>
      <c r="K541" s="42">
        <v>28</v>
      </c>
      <c r="L541">
        <f>VLOOKUP(A541,'[1]Old data with errors'!$A:$D,4,FALSE)</f>
        <v>27.6</v>
      </c>
    </row>
    <row r="542" spans="1:12" x14ac:dyDescent="0.2">
      <c r="A542" s="33">
        <v>541</v>
      </c>
      <c r="B542" s="34">
        <v>147942.4535</v>
      </c>
      <c r="C542" s="34">
        <v>586987.05489999999</v>
      </c>
      <c r="D542" s="34">
        <v>297.85030399999999</v>
      </c>
      <c r="E542" s="35" t="s">
        <v>131</v>
      </c>
      <c r="F542" s="37" t="s">
        <v>138</v>
      </c>
      <c r="G542" s="36" t="s">
        <v>137</v>
      </c>
      <c r="H542" s="34" t="s">
        <v>150</v>
      </c>
      <c r="I542" s="33" t="s">
        <v>150</v>
      </c>
      <c r="J542" s="42">
        <v>39.116</v>
      </c>
      <c r="K542" s="42">
        <v>41.1</v>
      </c>
      <c r="L542">
        <f>VLOOKUP(A542,'[1]Old data with errors'!$A:$D,4,FALSE)</f>
        <v>43.5</v>
      </c>
    </row>
    <row r="543" spans="1:12" x14ac:dyDescent="0.2">
      <c r="A543" s="33">
        <v>542</v>
      </c>
      <c r="B543" s="34">
        <v>147938.65479999999</v>
      </c>
      <c r="C543" s="34">
        <v>586987.02500000002</v>
      </c>
      <c r="D543" s="34">
        <v>297.13617299999999</v>
      </c>
      <c r="E543" s="35" t="s">
        <v>131</v>
      </c>
      <c r="F543" s="37" t="s">
        <v>138</v>
      </c>
      <c r="G543" s="36" t="s">
        <v>109</v>
      </c>
      <c r="H543" s="34" t="s">
        <v>152</v>
      </c>
      <c r="I543" s="33" t="s">
        <v>151</v>
      </c>
      <c r="J543" s="42">
        <v>27.686</v>
      </c>
      <c r="K543" s="42">
        <v>28.8</v>
      </c>
      <c r="L543">
        <f>VLOOKUP(A543,'[1]Old data with errors'!$A:$D,4,FALSE)</f>
        <v>29.3</v>
      </c>
    </row>
    <row r="544" spans="1:12" x14ac:dyDescent="0.2">
      <c r="A544" s="33">
        <v>543</v>
      </c>
      <c r="B544" s="34">
        <v>147936.1214</v>
      </c>
      <c r="C544" s="34">
        <v>586993.09349999996</v>
      </c>
      <c r="D544" s="34">
        <v>295.71207600000002</v>
      </c>
      <c r="E544" s="35" t="s">
        <v>131</v>
      </c>
      <c r="F544" s="37" t="s">
        <v>138</v>
      </c>
      <c r="G544" s="36" t="s">
        <v>109</v>
      </c>
      <c r="H544" s="34" t="s">
        <v>152</v>
      </c>
      <c r="I544" s="33" t="s">
        <v>152</v>
      </c>
      <c r="J544" s="42">
        <v>38.607999999999997</v>
      </c>
      <c r="K544" s="42">
        <v>41.5</v>
      </c>
      <c r="L544">
        <f>VLOOKUP(A544,'[1]Old data with errors'!$A:$D,4,FALSE)</f>
        <v>43.1</v>
      </c>
    </row>
    <row r="545" spans="1:12" x14ac:dyDescent="0.2">
      <c r="A545" s="33">
        <v>544</v>
      </c>
      <c r="B545" s="34">
        <v>147933.68979999999</v>
      </c>
      <c r="C545" s="34">
        <v>586990.85510000004</v>
      </c>
      <c r="D545" s="34">
        <v>295.32308799999998</v>
      </c>
      <c r="E545" s="35" t="s">
        <v>131</v>
      </c>
      <c r="F545" s="37" t="s">
        <v>138</v>
      </c>
      <c r="G545" s="36" t="s">
        <v>137</v>
      </c>
      <c r="H545" s="34" t="s">
        <v>152</v>
      </c>
      <c r="I545" s="33" t="s">
        <v>152</v>
      </c>
      <c r="J545" s="42">
        <v>23.622000000000003</v>
      </c>
      <c r="K545" s="42">
        <v>24.2</v>
      </c>
      <c r="L545">
        <f>VLOOKUP(A545,'[1]Old data with errors'!$A:$D,4,FALSE)</f>
        <v>24.4</v>
      </c>
    </row>
    <row r="546" spans="1:12" x14ac:dyDescent="0.2">
      <c r="A546" s="33">
        <v>545</v>
      </c>
      <c r="B546" s="34">
        <v>147928.6918</v>
      </c>
      <c r="C546" s="34">
        <v>586991.85100000002</v>
      </c>
      <c r="D546" s="34">
        <v>294.304149</v>
      </c>
      <c r="E546" s="35" t="s">
        <v>131</v>
      </c>
      <c r="F546" s="37" t="s">
        <v>138</v>
      </c>
      <c r="G546" s="36" t="s">
        <v>109</v>
      </c>
      <c r="H546" s="34" t="s">
        <v>152</v>
      </c>
      <c r="I546" s="33" t="s">
        <v>152</v>
      </c>
      <c r="J546" s="42">
        <v>35.306000000000004</v>
      </c>
      <c r="K546" s="42">
        <v>36.9</v>
      </c>
      <c r="L546">
        <f>VLOOKUP(A546,'[1]Old data with errors'!$A:$D,4,FALSE)</f>
        <v>37.4</v>
      </c>
    </row>
    <row r="547" spans="1:12" x14ac:dyDescent="0.2">
      <c r="A547" s="33">
        <v>546</v>
      </c>
      <c r="B547" s="34">
        <v>147924.316528</v>
      </c>
      <c r="C547" s="34">
        <v>586990.66336699994</v>
      </c>
      <c r="D547" s="34">
        <v>292.85106300000001</v>
      </c>
      <c r="E547" s="35" t="s">
        <v>131</v>
      </c>
      <c r="F547" s="37" t="s">
        <v>138</v>
      </c>
      <c r="G547" s="36" t="s">
        <v>134</v>
      </c>
      <c r="H547" s="34" t="s">
        <v>152</v>
      </c>
      <c r="I547" s="33" t="s">
        <v>152</v>
      </c>
      <c r="J547" s="42">
        <v>28.956000000000003</v>
      </c>
      <c r="K547" s="42">
        <v>29</v>
      </c>
      <c r="L547">
        <f>VLOOKUP(A547,'[1]Old data with errors'!$A:$D,4,FALSE)</f>
        <v>29.6</v>
      </c>
    </row>
    <row r="548" spans="1:12" x14ac:dyDescent="0.2">
      <c r="A548" s="33">
        <v>547</v>
      </c>
      <c r="B548" s="34">
        <v>147928.8449</v>
      </c>
      <c r="C548" s="34">
        <v>586983.1862</v>
      </c>
      <c r="D548" s="34">
        <v>294.52912300000003</v>
      </c>
      <c r="E548" s="35" t="s">
        <v>131</v>
      </c>
      <c r="F548" s="37" t="s">
        <v>138</v>
      </c>
      <c r="G548" s="36" t="s">
        <v>137</v>
      </c>
      <c r="H548" s="34" t="s">
        <v>152</v>
      </c>
      <c r="I548" s="33" t="s">
        <v>152</v>
      </c>
      <c r="J548" s="42">
        <v>31.242000000000001</v>
      </c>
      <c r="K548" s="42">
        <v>33</v>
      </c>
      <c r="L548">
        <f>VLOOKUP(A548,'[1]Old data with errors'!$A:$D,4,FALSE)</f>
        <v>32.700000000000003</v>
      </c>
    </row>
    <row r="549" spans="1:12" x14ac:dyDescent="0.2">
      <c r="A549" s="33">
        <v>548</v>
      </c>
      <c r="B549" s="34">
        <v>147930.38250000001</v>
      </c>
      <c r="C549" s="34">
        <v>586982.59400000004</v>
      </c>
      <c r="D549" s="34">
        <v>295.31958500000002</v>
      </c>
      <c r="E549" s="35" t="s">
        <v>131</v>
      </c>
      <c r="F549" s="37" t="s">
        <v>138</v>
      </c>
      <c r="G549" s="36" t="s">
        <v>137</v>
      </c>
      <c r="H549" s="34" t="s">
        <v>150</v>
      </c>
      <c r="I549" s="33" t="s">
        <v>150</v>
      </c>
      <c r="J549" s="42">
        <v>40.64</v>
      </c>
      <c r="K549" s="42">
        <v>42.5</v>
      </c>
      <c r="L549">
        <f>VLOOKUP(A549,'[1]Old data with errors'!$A:$D,4,FALSE)</f>
        <v>42.1</v>
      </c>
    </row>
    <row r="550" spans="1:12" x14ac:dyDescent="0.2">
      <c r="A550" s="33">
        <v>549</v>
      </c>
      <c r="B550" s="34">
        <v>147920.34779999999</v>
      </c>
      <c r="C550" s="34">
        <v>586979.33259999997</v>
      </c>
      <c r="D550" s="34">
        <v>292.41113899999999</v>
      </c>
      <c r="E550" s="35" t="s">
        <v>131</v>
      </c>
      <c r="F550" s="37" t="s">
        <v>138</v>
      </c>
      <c r="G550" s="36" t="s">
        <v>109</v>
      </c>
      <c r="H550" s="34" t="s">
        <v>150</v>
      </c>
      <c r="I550" s="33" t="s">
        <v>152</v>
      </c>
      <c r="J550" s="42">
        <v>30.226000000000003</v>
      </c>
      <c r="K550" s="42">
        <v>33.9</v>
      </c>
      <c r="L550">
        <f>VLOOKUP(A550,'[1]Old data with errors'!$A:$D,4,FALSE)</f>
        <v>33.1</v>
      </c>
    </row>
    <row r="551" spans="1:12" x14ac:dyDescent="0.2">
      <c r="A551" s="33">
        <v>550</v>
      </c>
      <c r="B551" s="34">
        <v>147920.47320000001</v>
      </c>
      <c r="C551" s="34">
        <v>586976.76690000005</v>
      </c>
      <c r="D551" s="34">
        <v>292.20426900000001</v>
      </c>
      <c r="E551" s="35" t="s">
        <v>131</v>
      </c>
      <c r="F551" s="37" t="s">
        <v>138</v>
      </c>
      <c r="G551" s="36" t="s">
        <v>109</v>
      </c>
      <c r="H551" s="34" t="s">
        <v>150</v>
      </c>
      <c r="I551" s="33" t="s">
        <v>150</v>
      </c>
      <c r="J551" s="42">
        <v>35.306000000000004</v>
      </c>
      <c r="K551" s="42">
        <v>36.299999999999997</v>
      </c>
      <c r="L551">
        <f>VLOOKUP(A551,'[1]Old data with errors'!$A:$D,4,FALSE)</f>
        <v>36.700000000000003</v>
      </c>
    </row>
    <row r="552" spans="1:12" x14ac:dyDescent="0.2">
      <c r="A552" s="33">
        <v>551</v>
      </c>
      <c r="B552" s="34">
        <v>147919.29949999999</v>
      </c>
      <c r="C552" s="34">
        <v>586974.18279999995</v>
      </c>
      <c r="D552" s="34">
        <v>291.86708700000003</v>
      </c>
      <c r="E552" s="35" t="s">
        <v>131</v>
      </c>
      <c r="F552" s="37" t="s">
        <v>138</v>
      </c>
      <c r="G552" s="36" t="s">
        <v>64</v>
      </c>
      <c r="H552" s="34" t="s">
        <v>152</v>
      </c>
      <c r="I552" s="33" t="s">
        <v>152</v>
      </c>
      <c r="J552" s="42">
        <v>30.733999999999998</v>
      </c>
      <c r="K552" s="42">
        <v>32</v>
      </c>
      <c r="L552">
        <f>VLOOKUP(A552,'[1]Old data with errors'!$A:$D,4,FALSE)</f>
        <v>32.5</v>
      </c>
    </row>
    <row r="553" spans="1:12" x14ac:dyDescent="0.2">
      <c r="A553" s="33">
        <v>552</v>
      </c>
      <c r="B553" s="34">
        <v>147918.17559999999</v>
      </c>
      <c r="C553" s="34">
        <v>586971.33039999998</v>
      </c>
      <c r="D553" s="34">
        <v>291.96812999999997</v>
      </c>
      <c r="E553" s="35" t="s">
        <v>131</v>
      </c>
      <c r="F553" s="37" t="s">
        <v>132</v>
      </c>
      <c r="G553" s="36" t="s">
        <v>112</v>
      </c>
      <c r="H553" s="34" t="s">
        <v>150</v>
      </c>
      <c r="I553" s="33" t="s">
        <v>150</v>
      </c>
      <c r="J553" s="42">
        <v>38.862000000000002</v>
      </c>
      <c r="K553" s="42">
        <v>42.7</v>
      </c>
      <c r="L553">
        <f>VLOOKUP(A553,'[1]Old data with errors'!$A:$D,4,FALSE)</f>
        <v>41.4</v>
      </c>
    </row>
    <row r="554" spans="1:12" x14ac:dyDescent="0.2">
      <c r="A554" s="33">
        <v>553</v>
      </c>
      <c r="B554" s="34">
        <v>147918.1024</v>
      </c>
      <c r="C554" s="34">
        <v>586965.90260000003</v>
      </c>
      <c r="D554" s="34">
        <v>291.93335500000001</v>
      </c>
      <c r="E554" s="35" t="s">
        <v>131</v>
      </c>
      <c r="F554" s="37" t="s">
        <v>132</v>
      </c>
      <c r="G554" s="36" t="s">
        <v>64</v>
      </c>
      <c r="H554" s="34" t="s">
        <v>150</v>
      </c>
      <c r="I554" s="33" t="s">
        <v>150</v>
      </c>
      <c r="J554" s="42">
        <v>32.512</v>
      </c>
      <c r="K554" s="42">
        <v>34.9</v>
      </c>
      <c r="L554">
        <f>VLOOKUP(A554,'[1]Old data with errors'!$A:$D,4,FALSE)</f>
        <v>33.700000000000003</v>
      </c>
    </row>
    <row r="555" spans="1:12" x14ac:dyDescent="0.2">
      <c r="A555" s="33">
        <v>554</v>
      </c>
      <c r="B555" s="34">
        <v>147921.99359999999</v>
      </c>
      <c r="C555" s="34">
        <v>586960.36620000005</v>
      </c>
      <c r="D555" s="34">
        <v>292.76101199999999</v>
      </c>
      <c r="E555" s="35" t="s">
        <v>131</v>
      </c>
      <c r="F555" s="37" t="s">
        <v>132</v>
      </c>
      <c r="G555" s="36" t="s">
        <v>109</v>
      </c>
      <c r="H555" s="34" t="s">
        <v>150</v>
      </c>
      <c r="I555" s="33" t="s">
        <v>152</v>
      </c>
      <c r="J555" s="42">
        <v>42.925999999999995</v>
      </c>
      <c r="K555" s="42">
        <v>45.9</v>
      </c>
      <c r="L555">
        <f>VLOOKUP(A555,'[1]Old data with errors'!$A:$D,4,FALSE)</f>
        <v>46.6</v>
      </c>
    </row>
    <row r="556" spans="1:12" x14ac:dyDescent="0.2">
      <c r="A556" s="33">
        <v>555</v>
      </c>
      <c r="B556" s="34">
        <v>147926.6502</v>
      </c>
      <c r="C556" s="34">
        <v>586969.19460000005</v>
      </c>
      <c r="D556" s="34">
        <v>294.32441799999998</v>
      </c>
      <c r="E556" s="35" t="s">
        <v>131</v>
      </c>
      <c r="F556" s="37" t="s">
        <v>132</v>
      </c>
      <c r="G556" s="36" t="s">
        <v>64</v>
      </c>
      <c r="H556" s="34" t="s">
        <v>152</v>
      </c>
      <c r="I556" s="33" t="s">
        <v>152</v>
      </c>
      <c r="J556" s="42">
        <v>30.988</v>
      </c>
      <c r="K556" s="42">
        <v>32</v>
      </c>
      <c r="L556">
        <f>VLOOKUP(A556,'[1]Old data with errors'!$A:$D,4,FALSE)</f>
        <v>32.1</v>
      </c>
    </row>
    <row r="557" spans="1:12" x14ac:dyDescent="0.2">
      <c r="A557" s="33">
        <v>556</v>
      </c>
      <c r="B557" s="34">
        <v>147929.07199999999</v>
      </c>
      <c r="C557" s="34">
        <v>586973.59490000003</v>
      </c>
      <c r="D557" s="34">
        <v>294.84468199999998</v>
      </c>
      <c r="E557" s="35" t="s">
        <v>131</v>
      </c>
      <c r="F557" s="37" t="s">
        <v>138</v>
      </c>
      <c r="G557" s="36" t="s">
        <v>112</v>
      </c>
      <c r="H557" s="34" t="s">
        <v>150</v>
      </c>
      <c r="I557" s="33" t="s">
        <v>152</v>
      </c>
      <c r="J557" s="42">
        <v>43.687999999999995</v>
      </c>
      <c r="K557" s="42">
        <v>46</v>
      </c>
      <c r="L557">
        <f>VLOOKUP(A557,'[1]Old data with errors'!$A:$D,4,FALSE)</f>
        <v>47.5</v>
      </c>
    </row>
    <row r="558" spans="1:12" x14ac:dyDescent="0.2">
      <c r="A558" s="33">
        <v>557</v>
      </c>
      <c r="B558" s="34">
        <v>147928.14859999999</v>
      </c>
      <c r="C558" s="34">
        <v>586977.10750000004</v>
      </c>
      <c r="D558" s="34">
        <v>294.43924399999997</v>
      </c>
      <c r="E558" s="35" t="s">
        <v>131</v>
      </c>
      <c r="F558" s="37" t="s">
        <v>138</v>
      </c>
      <c r="G558" s="36" t="s">
        <v>109</v>
      </c>
      <c r="H558" s="34" t="s">
        <v>152</v>
      </c>
      <c r="I558" s="33" t="s">
        <v>152</v>
      </c>
      <c r="J558" s="42">
        <v>40.132000000000005</v>
      </c>
      <c r="K558" s="42">
        <v>41.6</v>
      </c>
      <c r="L558">
        <f>VLOOKUP(A558,'[1]Old data with errors'!$A:$D,4,FALSE)</f>
        <v>42</v>
      </c>
    </row>
    <row r="559" spans="1:12" x14ac:dyDescent="0.2">
      <c r="A559" s="33">
        <v>558</v>
      </c>
      <c r="B559" s="34">
        <v>147933.9284</v>
      </c>
      <c r="C559" s="34">
        <v>586976.86060000001</v>
      </c>
      <c r="D559" s="34">
        <v>296.18804599999999</v>
      </c>
      <c r="E559" s="35" t="s">
        <v>131</v>
      </c>
      <c r="F559" s="37" t="s">
        <v>138</v>
      </c>
      <c r="G559" s="36" t="s">
        <v>112</v>
      </c>
      <c r="H559" s="34" t="s">
        <v>152</v>
      </c>
      <c r="I559" s="33" t="s">
        <v>152</v>
      </c>
      <c r="J559" s="42">
        <v>34.29</v>
      </c>
      <c r="K559" s="42">
        <v>37.1</v>
      </c>
      <c r="L559">
        <f>VLOOKUP(A559,'[1]Old data with errors'!$A:$D,4,FALSE)</f>
        <v>38.5</v>
      </c>
    </row>
    <row r="560" spans="1:12" x14ac:dyDescent="0.2">
      <c r="A560" s="33">
        <v>559</v>
      </c>
      <c r="B560" s="34">
        <v>147933.84239999999</v>
      </c>
      <c r="C560" s="34">
        <v>586972.13809999998</v>
      </c>
      <c r="D560" s="34">
        <v>296.36517500000002</v>
      </c>
      <c r="E560" s="35" t="s">
        <v>131</v>
      </c>
      <c r="F560" s="37" t="s">
        <v>138</v>
      </c>
      <c r="G560" s="36" t="s">
        <v>137</v>
      </c>
      <c r="H560" s="34" t="s">
        <v>150</v>
      </c>
      <c r="I560" s="33" t="s">
        <v>153</v>
      </c>
      <c r="J560" s="42">
        <v>28.702000000000002</v>
      </c>
      <c r="K560" s="42">
        <v>29.9</v>
      </c>
      <c r="L560" t="str">
        <f>VLOOKUP(A560,'[1]Old data with errors'!$A:$D,4,FALSE)</f>
        <v>?</v>
      </c>
    </row>
    <row r="561" spans="1:12" x14ac:dyDescent="0.2">
      <c r="A561" s="33">
        <v>560</v>
      </c>
      <c r="B561" s="34">
        <v>147947.35089999999</v>
      </c>
      <c r="C561" s="34">
        <v>586974.89080000005</v>
      </c>
      <c r="D561" s="34">
        <v>299.73494099999999</v>
      </c>
      <c r="E561" s="35" t="s">
        <v>131</v>
      </c>
      <c r="F561" s="37" t="s">
        <v>138</v>
      </c>
      <c r="G561" s="36" t="s">
        <v>64</v>
      </c>
      <c r="H561" s="34" t="s">
        <v>150</v>
      </c>
      <c r="I561" s="33" t="s">
        <v>150</v>
      </c>
      <c r="J561" s="42">
        <v>36.83</v>
      </c>
      <c r="K561" s="42">
        <v>38.5</v>
      </c>
      <c r="L561">
        <f>VLOOKUP(A561,'[1]Old data with errors'!$A:$D,4,FALSE)</f>
        <v>40.1</v>
      </c>
    </row>
    <row r="562" spans="1:12" x14ac:dyDescent="0.2">
      <c r="A562" s="33">
        <v>561</v>
      </c>
      <c r="B562" s="34">
        <v>147941.61230000001</v>
      </c>
      <c r="C562" s="34">
        <v>586980.97620000003</v>
      </c>
      <c r="D562" s="34">
        <v>298.18060300000002</v>
      </c>
      <c r="E562" s="35" t="s">
        <v>131</v>
      </c>
      <c r="F562" s="37" t="s">
        <v>138</v>
      </c>
      <c r="G562" s="36" t="s">
        <v>64</v>
      </c>
      <c r="H562" s="34" t="s">
        <v>150</v>
      </c>
      <c r="I562" s="33" t="s">
        <v>150</v>
      </c>
      <c r="J562" s="42">
        <v>48.514000000000003</v>
      </c>
      <c r="K562" s="42">
        <v>52.7</v>
      </c>
      <c r="L562">
        <f>VLOOKUP(A562,'[1]Old data with errors'!$A:$D,4,FALSE)</f>
        <v>54.7</v>
      </c>
    </row>
    <row r="563" spans="1:12" x14ac:dyDescent="0.2">
      <c r="A563" s="33">
        <v>562</v>
      </c>
      <c r="B563" s="34">
        <v>147939.25117017818</v>
      </c>
      <c r="C563" s="34">
        <v>586946.15602867201</v>
      </c>
      <c r="D563" s="34" t="s">
        <v>136</v>
      </c>
      <c r="E563" s="35" t="s">
        <v>131</v>
      </c>
      <c r="F563" s="37" t="s">
        <v>132</v>
      </c>
      <c r="G563" s="36" t="s">
        <v>137</v>
      </c>
      <c r="H563" s="34" t="s">
        <v>150</v>
      </c>
      <c r="I563" s="33" t="s">
        <v>150</v>
      </c>
      <c r="J563" s="42">
        <v>34.036000000000001</v>
      </c>
      <c r="K563" s="42">
        <v>35.4</v>
      </c>
      <c r="L563">
        <f>VLOOKUP(A563,'[1]Old data with errors'!$A:$D,4,FALSE)</f>
        <v>36.700000000000003</v>
      </c>
    </row>
    <row r="564" spans="1:12" x14ac:dyDescent="0.2">
      <c r="A564" s="33">
        <v>563</v>
      </c>
      <c r="B564" s="34">
        <v>147930.73265747444</v>
      </c>
      <c r="C564" s="34">
        <v>586945.72958075313</v>
      </c>
      <c r="D564" s="34" t="s">
        <v>136</v>
      </c>
      <c r="E564" s="35" t="s">
        <v>131</v>
      </c>
      <c r="F564" s="37" t="s">
        <v>132</v>
      </c>
      <c r="G564" s="36" t="s">
        <v>137</v>
      </c>
      <c r="H564" s="34" t="s">
        <v>150</v>
      </c>
      <c r="I564" s="33" t="s">
        <v>150</v>
      </c>
      <c r="J564" s="42">
        <v>32.003999999999998</v>
      </c>
      <c r="K564" s="42">
        <v>33</v>
      </c>
      <c r="L564">
        <f>VLOOKUP(A564,'[1]Old data with errors'!$A:$D,4,FALSE)</f>
        <v>33.799999999999997</v>
      </c>
    </row>
    <row r="565" spans="1:12" x14ac:dyDescent="0.2">
      <c r="A565" s="33">
        <v>564</v>
      </c>
      <c r="B565" s="34">
        <v>147926.23609221351</v>
      </c>
      <c r="C565" s="34">
        <v>586940.54644161498</v>
      </c>
      <c r="D565" s="34" t="s">
        <v>136</v>
      </c>
      <c r="E565" s="35" t="s">
        <v>131</v>
      </c>
      <c r="F565" s="37" t="s">
        <v>132</v>
      </c>
      <c r="G565" s="36" t="s">
        <v>137</v>
      </c>
      <c r="H565" s="34" t="s">
        <v>150</v>
      </c>
      <c r="I565" s="33" t="s">
        <v>150</v>
      </c>
      <c r="J565" s="42">
        <v>42.164000000000001</v>
      </c>
      <c r="K565" s="42">
        <v>46.2</v>
      </c>
      <c r="L565">
        <f>VLOOKUP(A565,'[1]Old data with errors'!$A:$D,4,FALSE)</f>
        <v>44.8</v>
      </c>
    </row>
    <row r="566" spans="1:12" x14ac:dyDescent="0.2">
      <c r="A566" s="33">
        <v>565</v>
      </c>
      <c r="B566" s="34">
        <v>147920.72967212755</v>
      </c>
      <c r="C566" s="34">
        <v>586956.91513736907</v>
      </c>
      <c r="D566" s="34" t="s">
        <v>136</v>
      </c>
      <c r="E566" s="35" t="s">
        <v>131</v>
      </c>
      <c r="F566" s="37" t="s">
        <v>132</v>
      </c>
      <c r="G566" s="36" t="s">
        <v>137</v>
      </c>
      <c r="H566" s="34" t="s">
        <v>152</v>
      </c>
      <c r="I566" s="33" t="s">
        <v>152</v>
      </c>
      <c r="J566" s="42">
        <v>27.432000000000002</v>
      </c>
      <c r="K566" s="42">
        <v>28.8</v>
      </c>
      <c r="L566">
        <f>VLOOKUP(A566,'[1]Old data with errors'!$A:$D,4,FALSE)</f>
        <v>30.1</v>
      </c>
    </row>
    <row r="567" spans="1:12" x14ac:dyDescent="0.2">
      <c r="A567" s="33">
        <v>566</v>
      </c>
      <c r="B567" s="34">
        <v>147920.84446340066</v>
      </c>
      <c r="C567" s="34">
        <v>586956.95818849758</v>
      </c>
      <c r="D567" s="34" t="s">
        <v>136</v>
      </c>
      <c r="E567" s="35" t="s">
        <v>131</v>
      </c>
      <c r="F567" s="37" t="s">
        <v>132</v>
      </c>
      <c r="G567" s="36" t="s">
        <v>137</v>
      </c>
      <c r="H567" s="34" t="s">
        <v>152</v>
      </c>
      <c r="I567" s="33" t="s">
        <v>152</v>
      </c>
      <c r="J567" s="42">
        <v>29.972000000000001</v>
      </c>
      <c r="K567" s="42">
        <v>31.2</v>
      </c>
      <c r="L567">
        <f>VLOOKUP(A567,'[1]Old data with errors'!$A:$D,4,FALSE)</f>
        <v>33.200000000000003</v>
      </c>
    </row>
    <row r="568" spans="1:12" x14ac:dyDescent="0.2">
      <c r="A568" s="33">
        <v>567</v>
      </c>
      <c r="B568" s="34">
        <v>147950.74839941147</v>
      </c>
      <c r="C568" s="34">
        <v>586918.44057825219</v>
      </c>
      <c r="D568" s="34" t="s">
        <v>136</v>
      </c>
      <c r="E568" s="35" t="s">
        <v>131</v>
      </c>
      <c r="F568" s="37" t="s">
        <v>132</v>
      </c>
      <c r="G568" s="36" t="s">
        <v>137</v>
      </c>
      <c r="H568" s="34" t="s">
        <v>150</v>
      </c>
      <c r="I568" s="33" t="s">
        <v>150</v>
      </c>
      <c r="J568" s="42">
        <v>21.336000000000002</v>
      </c>
      <c r="K568" s="42">
        <v>23</v>
      </c>
      <c r="L568">
        <f>VLOOKUP(A568,'[1]Old data with errors'!$A:$D,4,FALSE)</f>
        <v>22.8</v>
      </c>
    </row>
    <row r="569" spans="1:12" x14ac:dyDescent="0.2">
      <c r="A569" s="33">
        <v>568</v>
      </c>
      <c r="B569" s="34">
        <v>147951.63663459834</v>
      </c>
      <c r="C569" s="34">
        <v>586922.01324901578</v>
      </c>
      <c r="D569" s="34" t="s">
        <v>136</v>
      </c>
      <c r="E569" s="35" t="s">
        <v>131</v>
      </c>
      <c r="F569" s="37" t="s">
        <v>132</v>
      </c>
      <c r="G569" s="36" t="s">
        <v>137</v>
      </c>
      <c r="H569" s="34" t="s">
        <v>150</v>
      </c>
      <c r="I569" s="33" t="s">
        <v>150</v>
      </c>
      <c r="J569" s="42">
        <v>27.94</v>
      </c>
      <c r="K569" s="42">
        <v>30.2</v>
      </c>
      <c r="L569">
        <f>VLOOKUP(A569,'[1]Old data with errors'!$A:$D,4,FALSE)</f>
        <v>30.8</v>
      </c>
    </row>
    <row r="570" spans="1:12" x14ac:dyDescent="0.2">
      <c r="A570" s="38">
        <v>569</v>
      </c>
      <c r="B570" s="34">
        <v>147934.4748</v>
      </c>
      <c r="C570" s="34">
        <v>586932.21589999995</v>
      </c>
      <c r="D570" s="34">
        <v>295.13022000000001</v>
      </c>
      <c r="E570" s="35" t="s">
        <v>131</v>
      </c>
      <c r="F570" s="37" t="s">
        <v>132</v>
      </c>
      <c r="G570" s="36" t="s">
        <v>137</v>
      </c>
      <c r="H570" s="34" t="s">
        <v>150</v>
      </c>
      <c r="I570" s="33" t="s">
        <v>150</v>
      </c>
      <c r="J570" s="42">
        <v>22.86</v>
      </c>
      <c r="K570" s="42">
        <v>24.7</v>
      </c>
      <c r="L570">
        <f>VLOOKUP(A570,'[1]Old data with errors'!$A:$D,4,FALSE)</f>
        <v>25.7</v>
      </c>
    </row>
    <row r="571" spans="1:12" x14ac:dyDescent="0.2">
      <c r="A571" s="33">
        <v>570</v>
      </c>
      <c r="B571" s="34">
        <v>147930.24559999999</v>
      </c>
      <c r="C571" s="34">
        <v>586931.6814</v>
      </c>
      <c r="D571" s="34">
        <v>293.90908999999999</v>
      </c>
      <c r="E571" s="35" t="s">
        <v>131</v>
      </c>
      <c r="F571" s="37" t="s">
        <v>132</v>
      </c>
      <c r="G571" s="36" t="s">
        <v>109</v>
      </c>
      <c r="H571" s="34" t="s">
        <v>152</v>
      </c>
      <c r="I571" s="33" t="s">
        <v>152</v>
      </c>
      <c r="J571" s="42">
        <v>33.020000000000003</v>
      </c>
      <c r="K571" s="42">
        <v>34.1</v>
      </c>
      <c r="L571">
        <f>VLOOKUP(A571,'[1]Old data with errors'!$A:$D,4,FALSE)</f>
        <v>34</v>
      </c>
    </row>
    <row r="572" spans="1:12" x14ac:dyDescent="0.2">
      <c r="A572" s="38">
        <v>571</v>
      </c>
      <c r="B572" s="34">
        <v>147929.90729999999</v>
      </c>
      <c r="C572" s="34">
        <v>586934.90319999994</v>
      </c>
      <c r="D572" s="34">
        <v>294.11434000000003</v>
      </c>
      <c r="E572" s="35" t="s">
        <v>131</v>
      </c>
      <c r="F572" s="37" t="s">
        <v>132</v>
      </c>
      <c r="G572" s="36" t="s">
        <v>137</v>
      </c>
      <c r="H572" s="34" t="s">
        <v>150</v>
      </c>
      <c r="I572" s="33" t="s">
        <v>150</v>
      </c>
      <c r="J572" s="42">
        <v>30.226000000000003</v>
      </c>
      <c r="K572" s="42">
        <v>31.5</v>
      </c>
      <c r="L572">
        <f>VLOOKUP(A572,'[1]Old data with errors'!$A:$D,4,FALSE)</f>
        <v>32</v>
      </c>
    </row>
    <row r="573" spans="1:12" x14ac:dyDescent="0.2">
      <c r="A573" s="33">
        <v>572</v>
      </c>
      <c r="B573" s="34">
        <v>147931.51300000001</v>
      </c>
      <c r="C573" s="34">
        <v>586939.75450000004</v>
      </c>
      <c r="D573" s="34">
        <v>294.89592199999998</v>
      </c>
      <c r="E573" s="35" t="s">
        <v>131</v>
      </c>
      <c r="F573" s="37" t="s">
        <v>132</v>
      </c>
      <c r="G573" s="36" t="s">
        <v>137</v>
      </c>
      <c r="H573" s="34" t="s">
        <v>150</v>
      </c>
      <c r="I573" s="33" t="s">
        <v>150</v>
      </c>
      <c r="J573" s="42">
        <v>21.843999999999998</v>
      </c>
      <c r="K573" s="42">
        <v>23.6</v>
      </c>
      <c r="L573">
        <f>VLOOKUP(A573,'[1]Old data with errors'!$A:$D,4,FALSE)</f>
        <v>24.2</v>
      </c>
    </row>
    <row r="574" spans="1:12" x14ac:dyDescent="0.2">
      <c r="A574" s="33">
        <v>573</v>
      </c>
      <c r="B574" s="34">
        <v>147924.5772</v>
      </c>
      <c r="C574" s="34">
        <v>586939.73880000005</v>
      </c>
      <c r="D574" s="34">
        <v>292.88521400000002</v>
      </c>
      <c r="E574" s="35" t="s">
        <v>131</v>
      </c>
      <c r="F574" s="37" t="s">
        <v>132</v>
      </c>
      <c r="G574" s="36" t="s">
        <v>109</v>
      </c>
      <c r="H574" s="34" t="s">
        <v>152</v>
      </c>
      <c r="I574" s="33" t="s">
        <v>152</v>
      </c>
      <c r="J574" s="42">
        <v>29.463999999999999</v>
      </c>
      <c r="K574" s="42">
        <v>30.2</v>
      </c>
      <c r="L574">
        <f>VLOOKUP(A574,'[1]Old data with errors'!$A:$D,4,FALSE)</f>
        <v>29.9</v>
      </c>
    </row>
    <row r="575" spans="1:12" x14ac:dyDescent="0.2">
      <c r="A575" s="33">
        <v>574</v>
      </c>
      <c r="B575" s="34">
        <v>147924.0961</v>
      </c>
      <c r="C575" s="34">
        <v>586939.64740000002</v>
      </c>
      <c r="D575" s="34">
        <v>292.802414</v>
      </c>
      <c r="E575" s="35" t="s">
        <v>131</v>
      </c>
      <c r="F575" s="37" t="s">
        <v>132</v>
      </c>
      <c r="G575" s="36" t="s">
        <v>109</v>
      </c>
      <c r="H575" s="34" t="s">
        <v>152</v>
      </c>
      <c r="I575" s="33" t="s">
        <v>152</v>
      </c>
      <c r="J575" s="42">
        <v>24.637999999999998</v>
      </c>
      <c r="K575" s="42">
        <v>25.7</v>
      </c>
      <c r="L575">
        <f>VLOOKUP(A575,'[1]Old data with errors'!$A:$D,4,FALSE)</f>
        <v>26.4</v>
      </c>
    </row>
    <row r="576" spans="1:12" x14ac:dyDescent="0.2">
      <c r="A576" s="33">
        <v>575</v>
      </c>
      <c r="B576" s="34">
        <v>147923.43896699999</v>
      </c>
      <c r="C576" s="34">
        <v>586939.85707499995</v>
      </c>
      <c r="D576" s="34">
        <v>292.65144800000002</v>
      </c>
      <c r="E576" s="35" t="s">
        <v>131</v>
      </c>
      <c r="F576" s="37" t="s">
        <v>132</v>
      </c>
      <c r="G576" s="36" t="s">
        <v>77</v>
      </c>
      <c r="H576" s="34" t="s">
        <v>151</v>
      </c>
      <c r="I576" s="33" t="s">
        <v>151</v>
      </c>
      <c r="J576" s="42">
        <v>26.923999999999999</v>
      </c>
      <c r="K576" s="42">
        <v>26.8</v>
      </c>
      <c r="L576" t="str">
        <f>VLOOKUP(A576,'[1]Old data with errors'!$A:$D,4,FALSE)</f>
        <v>DEAD</v>
      </c>
    </row>
    <row r="577" spans="1:12" x14ac:dyDescent="0.2">
      <c r="A577" s="33">
        <v>576</v>
      </c>
      <c r="B577" s="34">
        <v>147919.2917</v>
      </c>
      <c r="C577" s="34">
        <v>586939.64520000003</v>
      </c>
      <c r="D577" s="34">
        <v>291.34295500000002</v>
      </c>
      <c r="E577" s="35" t="s">
        <v>131</v>
      </c>
      <c r="F577" s="37" t="s">
        <v>132</v>
      </c>
      <c r="G577" s="36" t="s">
        <v>109</v>
      </c>
      <c r="H577" s="34" t="s">
        <v>152</v>
      </c>
      <c r="I577" s="33" t="s">
        <v>152</v>
      </c>
      <c r="J577" s="42">
        <v>26.67</v>
      </c>
      <c r="K577" s="42">
        <v>28.6</v>
      </c>
      <c r="L577">
        <f>VLOOKUP(A577,'[1]Old data with errors'!$A:$D,4,FALSE)</f>
        <v>28.7</v>
      </c>
    </row>
    <row r="578" spans="1:12" x14ac:dyDescent="0.2">
      <c r="A578" s="33">
        <v>577</v>
      </c>
      <c r="B578" s="34">
        <v>147917.91899999999</v>
      </c>
      <c r="C578" s="34">
        <v>586943.59510000004</v>
      </c>
      <c r="D578" s="34">
        <v>291.19450999999998</v>
      </c>
      <c r="E578" s="35" t="s">
        <v>131</v>
      </c>
      <c r="F578" s="37" t="s">
        <v>132</v>
      </c>
      <c r="G578" s="36" t="s">
        <v>137</v>
      </c>
      <c r="H578" s="34" t="s">
        <v>150</v>
      </c>
      <c r="I578" s="33" t="s">
        <v>150</v>
      </c>
      <c r="J578" s="42">
        <v>25.907999999999998</v>
      </c>
      <c r="K578" s="42">
        <v>28.1</v>
      </c>
      <c r="L578">
        <f>VLOOKUP(A578,'[1]Old data with errors'!$A:$D,4,FALSE)</f>
        <v>29.3</v>
      </c>
    </row>
    <row r="579" spans="1:12" x14ac:dyDescent="0.2">
      <c r="A579" s="33">
        <v>578</v>
      </c>
      <c r="B579" s="34">
        <v>147921.4755</v>
      </c>
      <c r="C579" s="34">
        <v>586944.99109999998</v>
      </c>
      <c r="D579" s="34">
        <v>292.24725999999998</v>
      </c>
      <c r="E579" s="35" t="s">
        <v>131</v>
      </c>
      <c r="F579" s="37" t="s">
        <v>132</v>
      </c>
      <c r="G579" s="36" t="s">
        <v>109</v>
      </c>
      <c r="H579" s="34" t="s">
        <v>152</v>
      </c>
      <c r="I579" s="33" t="s">
        <v>152</v>
      </c>
      <c r="J579" s="42">
        <v>33.527999999999999</v>
      </c>
      <c r="K579" s="42">
        <v>34.4</v>
      </c>
      <c r="L579">
        <f>VLOOKUP(A579,'[1]Old data with errors'!$A:$D,4,FALSE)</f>
        <v>34.5</v>
      </c>
    </row>
    <row r="580" spans="1:12" x14ac:dyDescent="0.2">
      <c r="A580" s="33">
        <v>579</v>
      </c>
      <c r="B580" s="34">
        <v>147927.5442</v>
      </c>
      <c r="C580" s="34">
        <v>586951.24190000002</v>
      </c>
      <c r="D580" s="34">
        <v>294.39686599999999</v>
      </c>
      <c r="E580" s="35" t="s">
        <v>131</v>
      </c>
      <c r="F580" s="37" t="s">
        <v>132</v>
      </c>
      <c r="G580" s="36" t="s">
        <v>109</v>
      </c>
      <c r="H580" s="34" t="s">
        <v>152</v>
      </c>
      <c r="I580" s="33" t="s">
        <v>152</v>
      </c>
      <c r="J580" s="42">
        <v>41.402000000000001</v>
      </c>
      <c r="K580" s="42">
        <v>42.5</v>
      </c>
      <c r="L580">
        <f>VLOOKUP(A580,'[1]Old data with errors'!$A:$D,4,FALSE)</f>
        <v>43.7</v>
      </c>
    </row>
    <row r="581" spans="1:12" x14ac:dyDescent="0.2">
      <c r="A581" s="33">
        <v>580</v>
      </c>
      <c r="B581" s="34">
        <v>147928.7261</v>
      </c>
      <c r="C581" s="34">
        <v>586948.23190000001</v>
      </c>
      <c r="D581" s="34">
        <v>294.66835500000002</v>
      </c>
      <c r="E581" s="35" t="s">
        <v>131</v>
      </c>
      <c r="F581" s="37" t="s">
        <v>132</v>
      </c>
      <c r="G581" s="36" t="s">
        <v>137</v>
      </c>
      <c r="H581" s="34" t="s">
        <v>150</v>
      </c>
      <c r="I581" s="33" t="s">
        <v>150</v>
      </c>
      <c r="J581" s="42">
        <v>34.29</v>
      </c>
      <c r="K581" s="45">
        <v>35.195</v>
      </c>
      <c r="L581">
        <f>VLOOKUP(A581,'[1]Old data with errors'!$A:$D,4,FALSE)</f>
        <v>36.1</v>
      </c>
    </row>
    <row r="582" spans="1:12" x14ac:dyDescent="0.2">
      <c r="A582" s="33">
        <v>581</v>
      </c>
      <c r="B582" s="34">
        <v>147932.5019</v>
      </c>
      <c r="C582" s="34">
        <v>586949.70970000001</v>
      </c>
      <c r="D582" s="34">
        <v>295.61519500000003</v>
      </c>
      <c r="E582" s="35" t="s">
        <v>131</v>
      </c>
      <c r="F582" s="37" t="s">
        <v>132</v>
      </c>
      <c r="G582" s="36" t="s">
        <v>109</v>
      </c>
      <c r="H582" s="34" t="s">
        <v>152</v>
      </c>
      <c r="I582" s="33" t="s">
        <v>152</v>
      </c>
      <c r="J582" s="42">
        <v>29.718</v>
      </c>
      <c r="K582" s="42">
        <v>30.8</v>
      </c>
      <c r="L582">
        <f>VLOOKUP(A582,'[1]Old data with errors'!$A:$D,4,FALSE)</f>
        <v>31.4</v>
      </c>
    </row>
    <row r="583" spans="1:12" x14ac:dyDescent="0.2">
      <c r="A583" s="33">
        <v>582</v>
      </c>
      <c r="B583" s="34">
        <v>147932.7101</v>
      </c>
      <c r="C583" s="34">
        <v>586963.98190000001</v>
      </c>
      <c r="D583" s="34">
        <v>296.17355300000003</v>
      </c>
      <c r="E583" s="35" t="s">
        <v>131</v>
      </c>
      <c r="F583" s="37" t="s">
        <v>132</v>
      </c>
      <c r="G583" s="36" t="s">
        <v>109</v>
      </c>
      <c r="H583" s="34" t="s">
        <v>152</v>
      </c>
      <c r="I583" s="33" t="s">
        <v>152</v>
      </c>
      <c r="J583" s="42">
        <v>23.876000000000001</v>
      </c>
      <c r="K583" s="42">
        <v>25.1</v>
      </c>
      <c r="L583">
        <f>VLOOKUP(A583,'[1]Old data with errors'!$A:$D,4,FALSE)</f>
        <v>26.8</v>
      </c>
    </row>
    <row r="584" spans="1:12" x14ac:dyDescent="0.2">
      <c r="A584" s="33">
        <v>583</v>
      </c>
      <c r="B584" s="34">
        <v>147937.04749999999</v>
      </c>
      <c r="C584" s="34">
        <v>586954.85759999999</v>
      </c>
      <c r="D584" s="34">
        <v>296.98407800000001</v>
      </c>
      <c r="E584" s="35" t="s">
        <v>131</v>
      </c>
      <c r="F584" s="37" t="s">
        <v>132</v>
      </c>
      <c r="G584" s="36" t="s">
        <v>64</v>
      </c>
      <c r="H584" s="34" t="s">
        <v>150</v>
      </c>
      <c r="I584" s="33" t="s">
        <v>152</v>
      </c>
      <c r="J584" s="42">
        <v>26.67</v>
      </c>
      <c r="K584" s="42">
        <v>29.1</v>
      </c>
      <c r="L584">
        <f>VLOOKUP(A584,'[1]Old data with errors'!$A:$D,4,FALSE)</f>
        <v>29.4</v>
      </c>
    </row>
    <row r="585" spans="1:12" x14ac:dyDescent="0.2">
      <c r="A585" s="33">
        <v>584</v>
      </c>
      <c r="B585" s="34">
        <v>147928.18493704681</v>
      </c>
      <c r="C585" s="34">
        <v>586954.087293352</v>
      </c>
      <c r="D585" s="34" t="s">
        <v>136</v>
      </c>
      <c r="E585" s="35" t="s">
        <v>131</v>
      </c>
      <c r="F585" s="37" t="s">
        <v>132</v>
      </c>
      <c r="G585" s="36" t="s">
        <v>64</v>
      </c>
      <c r="H585" s="34" t="s">
        <v>152</v>
      </c>
      <c r="I585" s="33" t="s">
        <v>150</v>
      </c>
      <c r="J585" s="42">
        <v>21.59</v>
      </c>
      <c r="K585" s="42">
        <v>23</v>
      </c>
      <c r="L585">
        <f>VLOOKUP(A585,'[1]Old data with errors'!$A:$D,4,FALSE)</f>
        <v>24.2</v>
      </c>
    </row>
    <row r="586" spans="1:12" x14ac:dyDescent="0.2">
      <c r="A586" s="33">
        <v>585</v>
      </c>
      <c r="B586" s="34">
        <v>147918.56390000001</v>
      </c>
      <c r="C586" s="34">
        <v>586953.80330000003</v>
      </c>
      <c r="D586" s="34">
        <v>291.81463100000002</v>
      </c>
      <c r="E586" s="35" t="s">
        <v>131</v>
      </c>
      <c r="F586" s="37" t="s">
        <v>132</v>
      </c>
      <c r="G586" s="36" t="s">
        <v>109</v>
      </c>
      <c r="H586" s="34" t="s">
        <v>152</v>
      </c>
      <c r="I586" s="33" t="s">
        <v>152</v>
      </c>
      <c r="J586" s="42">
        <v>39.624000000000002</v>
      </c>
      <c r="K586" s="42">
        <v>41.4</v>
      </c>
      <c r="L586">
        <f>VLOOKUP(A586,'[1]Old data with errors'!$A:$D,4,FALSE)</f>
        <v>41.5</v>
      </c>
    </row>
    <row r="587" spans="1:12" x14ac:dyDescent="0.2">
      <c r="A587" s="33">
        <v>586</v>
      </c>
      <c r="B587" s="34">
        <v>147912.75039999999</v>
      </c>
      <c r="C587" s="34">
        <v>586956.41500000004</v>
      </c>
      <c r="D587" s="34">
        <v>290.054956</v>
      </c>
      <c r="E587" s="35" t="s">
        <v>131</v>
      </c>
      <c r="F587" s="37" t="s">
        <v>132</v>
      </c>
      <c r="G587" s="36" t="s">
        <v>109</v>
      </c>
      <c r="H587" s="34" t="s">
        <v>151</v>
      </c>
      <c r="I587" s="33" t="s">
        <v>153</v>
      </c>
      <c r="J587" s="42">
        <v>43.18</v>
      </c>
      <c r="K587" s="42">
        <v>43.9</v>
      </c>
      <c r="L587" t="str">
        <f>VLOOKUP(A587,'[1]Old data with errors'!$A:$D,4,FALSE)</f>
        <v>DEAD</v>
      </c>
    </row>
    <row r="588" spans="1:12" x14ac:dyDescent="0.2">
      <c r="A588" s="33">
        <v>587</v>
      </c>
      <c r="B588" s="34">
        <v>147916.77167657996</v>
      </c>
      <c r="C588" s="34">
        <v>586952.92107207712</v>
      </c>
      <c r="D588" s="34" t="s">
        <v>136</v>
      </c>
      <c r="E588" s="35" t="s">
        <v>131</v>
      </c>
      <c r="F588" s="37" t="s">
        <v>132</v>
      </c>
      <c r="G588" s="36" t="s">
        <v>112</v>
      </c>
      <c r="H588" s="34" t="s">
        <v>150</v>
      </c>
      <c r="I588" s="33" t="s">
        <v>150</v>
      </c>
      <c r="J588" s="42">
        <v>28.193999999999999</v>
      </c>
      <c r="K588" s="42">
        <v>30.6</v>
      </c>
      <c r="L588">
        <f>VLOOKUP(A588,'[1]Old data with errors'!$A:$D,4,FALSE)</f>
        <v>31.8</v>
      </c>
    </row>
    <row r="589" spans="1:12" x14ac:dyDescent="0.2">
      <c r="A589" s="33">
        <v>588</v>
      </c>
      <c r="B589" s="34">
        <v>147909.946</v>
      </c>
      <c r="C589" s="34">
        <v>586961.2132</v>
      </c>
      <c r="D589" s="34">
        <v>289.34556700000002</v>
      </c>
      <c r="E589" s="35" t="s">
        <v>131</v>
      </c>
      <c r="F589" s="37" t="s">
        <v>132</v>
      </c>
      <c r="G589" s="36" t="s">
        <v>112</v>
      </c>
      <c r="H589" s="34" t="s">
        <v>152</v>
      </c>
      <c r="I589" s="33" t="s">
        <v>152</v>
      </c>
      <c r="J589" s="42">
        <v>29.463999999999999</v>
      </c>
      <c r="K589" s="42">
        <v>32.299999999999997</v>
      </c>
      <c r="L589">
        <f>VLOOKUP(A589,'[1]Old data with errors'!$A:$D,4,FALSE)</f>
        <v>33.5</v>
      </c>
    </row>
    <row r="590" spans="1:12" x14ac:dyDescent="0.2">
      <c r="A590" s="33">
        <v>589</v>
      </c>
      <c r="B590" s="34">
        <v>147909.62940000001</v>
      </c>
      <c r="C590" s="34">
        <v>586971.29480000003</v>
      </c>
      <c r="D590" s="34">
        <v>289.06814000000003</v>
      </c>
      <c r="E590" s="35" t="s">
        <v>131</v>
      </c>
      <c r="F590" s="37" t="s">
        <v>132</v>
      </c>
      <c r="G590" s="36" t="s">
        <v>137</v>
      </c>
      <c r="H590" s="34" t="s">
        <v>152</v>
      </c>
      <c r="I590" s="33" t="s">
        <v>152</v>
      </c>
      <c r="J590" s="42">
        <v>30.226000000000003</v>
      </c>
      <c r="K590" s="42">
        <v>30.8</v>
      </c>
      <c r="L590">
        <f>VLOOKUP(A590,'[1]Old data with errors'!$A:$D,4,FALSE)</f>
        <v>32.200000000000003</v>
      </c>
    </row>
    <row r="591" spans="1:12" x14ac:dyDescent="0.2">
      <c r="A591" s="33">
        <v>590</v>
      </c>
      <c r="B591" s="34">
        <v>147905.3008</v>
      </c>
      <c r="C591" s="34">
        <v>586971.67379999999</v>
      </c>
      <c r="D591" s="34">
        <v>288.227554</v>
      </c>
      <c r="E591" s="35" t="s">
        <v>131</v>
      </c>
      <c r="F591" s="37" t="s">
        <v>132</v>
      </c>
      <c r="G591" s="36" t="s">
        <v>64</v>
      </c>
      <c r="H591" s="34" t="s">
        <v>150</v>
      </c>
      <c r="I591" s="33" t="s">
        <v>150</v>
      </c>
      <c r="J591" s="42">
        <v>35.052</v>
      </c>
      <c r="K591" s="42">
        <v>34.700000000000003</v>
      </c>
      <c r="L591">
        <f>VLOOKUP(A591,'[1]Old data with errors'!$A:$D,4,FALSE)</f>
        <v>37.200000000000003</v>
      </c>
    </row>
    <row r="592" spans="1:12" x14ac:dyDescent="0.2">
      <c r="A592" s="33">
        <v>591</v>
      </c>
      <c r="B592" s="34">
        <v>147905.49950000001</v>
      </c>
      <c r="C592" s="34">
        <v>586963.24569999997</v>
      </c>
      <c r="D592" s="34">
        <v>288.09522900000002</v>
      </c>
      <c r="E592" s="35" t="s">
        <v>131</v>
      </c>
      <c r="F592" s="37" t="s">
        <v>132</v>
      </c>
      <c r="G592" s="36" t="s">
        <v>109</v>
      </c>
      <c r="H592" s="34" t="s">
        <v>152</v>
      </c>
      <c r="I592" s="33" t="s">
        <v>152</v>
      </c>
      <c r="J592" s="42">
        <v>27.177999999999997</v>
      </c>
      <c r="K592" s="42">
        <v>28.1</v>
      </c>
      <c r="L592">
        <f>VLOOKUP(A592,'[1]Old data with errors'!$A:$D,4,FALSE)</f>
        <v>28.4</v>
      </c>
    </row>
    <row r="593" spans="1:12" x14ac:dyDescent="0.2">
      <c r="A593" s="33">
        <v>592</v>
      </c>
      <c r="B593" s="34">
        <v>147906.11079999999</v>
      </c>
      <c r="C593" s="34">
        <v>586954.65579999995</v>
      </c>
      <c r="D593" s="34">
        <v>288.35369300000002</v>
      </c>
      <c r="E593" s="35" t="s">
        <v>131</v>
      </c>
      <c r="F593" s="37" t="s">
        <v>132</v>
      </c>
      <c r="G593" s="36" t="s">
        <v>109</v>
      </c>
      <c r="H593" s="34" t="s">
        <v>152</v>
      </c>
      <c r="I593" s="33" t="s">
        <v>152</v>
      </c>
      <c r="J593" s="42">
        <v>25.4</v>
      </c>
      <c r="K593" s="42">
        <v>26.9</v>
      </c>
      <c r="L593">
        <f>VLOOKUP(A593,'[1]Old data with errors'!$A:$D,4,FALSE)</f>
        <v>26.3</v>
      </c>
    </row>
    <row r="594" spans="1:12" x14ac:dyDescent="0.2">
      <c r="A594" s="33">
        <v>593</v>
      </c>
      <c r="B594" s="34">
        <v>147911.10800000001</v>
      </c>
      <c r="C594" s="34">
        <v>586950.30350000004</v>
      </c>
      <c r="D594" s="34">
        <v>289.38990100000001</v>
      </c>
      <c r="E594" s="35" t="s">
        <v>131</v>
      </c>
      <c r="F594" s="37" t="s">
        <v>132</v>
      </c>
      <c r="G594" s="36" t="s">
        <v>109</v>
      </c>
      <c r="H594" s="34" t="s">
        <v>152</v>
      </c>
      <c r="I594" s="33" t="s">
        <v>152</v>
      </c>
      <c r="J594" s="42">
        <v>40.386000000000003</v>
      </c>
      <c r="K594" s="42">
        <v>41.1</v>
      </c>
      <c r="L594">
        <f>VLOOKUP(A594,'[1]Old data with errors'!$A:$D,4,FALSE)</f>
        <v>41.3</v>
      </c>
    </row>
    <row r="595" spans="1:12" x14ac:dyDescent="0.2">
      <c r="A595" s="33">
        <v>594</v>
      </c>
      <c r="B595" s="34">
        <v>147910.26629999999</v>
      </c>
      <c r="C595" s="34">
        <v>586942.87710000004</v>
      </c>
      <c r="D595" s="34">
        <v>288.988744</v>
      </c>
      <c r="E595" s="35" t="s">
        <v>131</v>
      </c>
      <c r="F595" s="37" t="s">
        <v>132</v>
      </c>
      <c r="G595" s="36" t="s">
        <v>109</v>
      </c>
      <c r="H595" s="34" t="s">
        <v>152</v>
      </c>
      <c r="I595" s="33" t="s">
        <v>152</v>
      </c>
      <c r="J595" s="42">
        <v>26.67</v>
      </c>
      <c r="K595" s="42">
        <v>27.6</v>
      </c>
      <c r="L595">
        <f>VLOOKUP(A595,'[1]Old data with errors'!$A:$D,4,FALSE)</f>
        <v>28</v>
      </c>
    </row>
    <row r="596" spans="1:12" x14ac:dyDescent="0.2">
      <c r="A596" s="33">
        <v>595</v>
      </c>
      <c r="B596" s="34">
        <v>147908.93720099999</v>
      </c>
      <c r="C596" s="34">
        <v>586942.54836500005</v>
      </c>
      <c r="D596" s="34">
        <v>288.63110399999999</v>
      </c>
      <c r="E596" s="35" t="s">
        <v>131</v>
      </c>
      <c r="F596" s="37" t="s">
        <v>132</v>
      </c>
      <c r="G596" s="36" t="s">
        <v>134</v>
      </c>
      <c r="H596" s="34" t="s">
        <v>151</v>
      </c>
      <c r="I596" s="33" t="s">
        <v>151</v>
      </c>
      <c r="J596" s="42">
        <v>26.416</v>
      </c>
      <c r="K596" s="42">
        <v>26.9</v>
      </c>
      <c r="L596">
        <f>VLOOKUP(A596,'[1]Old data with errors'!$A:$D,4,FALSE)</f>
        <v>27.7</v>
      </c>
    </row>
    <row r="597" spans="1:12" x14ac:dyDescent="0.2">
      <c r="A597" s="33">
        <v>596</v>
      </c>
      <c r="B597" s="34">
        <v>147910.68770000001</v>
      </c>
      <c r="C597" s="34">
        <v>586937.90330000001</v>
      </c>
      <c r="D597" s="34">
        <v>288.916245</v>
      </c>
      <c r="E597" s="35" t="s">
        <v>131</v>
      </c>
      <c r="F597" s="37" t="s">
        <v>132</v>
      </c>
      <c r="G597" s="36" t="s">
        <v>137</v>
      </c>
      <c r="H597" s="34" t="s">
        <v>150</v>
      </c>
      <c r="I597" s="33" t="s">
        <v>150</v>
      </c>
      <c r="J597" s="42">
        <v>25.907999999999998</v>
      </c>
      <c r="K597" s="42">
        <v>28.8</v>
      </c>
      <c r="L597">
        <f>VLOOKUP(A597,'[1]Old data with errors'!$A:$D,4,FALSE)</f>
        <v>29.6</v>
      </c>
    </row>
    <row r="598" spans="1:12" x14ac:dyDescent="0.2">
      <c r="A598" s="33">
        <v>597</v>
      </c>
      <c r="B598" s="34">
        <v>147903.79749999999</v>
      </c>
      <c r="C598" s="34">
        <v>586938.53370000003</v>
      </c>
      <c r="D598" s="34">
        <v>286.99499100000003</v>
      </c>
      <c r="E598" s="35" t="s">
        <v>131</v>
      </c>
      <c r="F598" s="37" t="s">
        <v>132</v>
      </c>
      <c r="G598" s="36" t="s">
        <v>109</v>
      </c>
      <c r="H598" s="34" t="s">
        <v>152</v>
      </c>
      <c r="I598" s="33" t="s">
        <v>152</v>
      </c>
      <c r="J598" s="42">
        <v>35.306000000000004</v>
      </c>
      <c r="K598" s="42">
        <v>36</v>
      </c>
      <c r="L598">
        <f>VLOOKUP(A598,'[1]Old data with errors'!$A:$D,4,FALSE)</f>
        <v>36.6</v>
      </c>
    </row>
    <row r="599" spans="1:12" x14ac:dyDescent="0.2">
      <c r="A599" s="33">
        <v>598</v>
      </c>
      <c r="B599" s="34">
        <v>147895.611</v>
      </c>
      <c r="C599" s="34">
        <v>586936.30169999995</v>
      </c>
      <c r="D599" s="34">
        <v>284.988812</v>
      </c>
      <c r="E599" s="35" t="s">
        <v>131</v>
      </c>
      <c r="F599" s="37" t="s">
        <v>132</v>
      </c>
      <c r="G599" s="36" t="s">
        <v>109</v>
      </c>
      <c r="H599" s="34" t="s">
        <v>150</v>
      </c>
      <c r="I599" s="33" t="s">
        <v>150</v>
      </c>
      <c r="J599" s="42">
        <v>46.228000000000002</v>
      </c>
      <c r="K599" s="42">
        <v>48.3</v>
      </c>
      <c r="L599">
        <f>VLOOKUP(A599,'[1]Old data with errors'!$A:$D,4,FALSE)</f>
        <v>48.7</v>
      </c>
    </row>
    <row r="600" spans="1:12" x14ac:dyDescent="0.2">
      <c r="A600" s="33">
        <v>599</v>
      </c>
      <c r="B600" s="34">
        <v>147890.74177600001</v>
      </c>
      <c r="C600" s="34">
        <v>586938.19827399997</v>
      </c>
      <c r="D600" s="34">
        <v>283.70650899999998</v>
      </c>
      <c r="E600" s="35" t="s">
        <v>131</v>
      </c>
      <c r="F600" s="37" t="s">
        <v>132</v>
      </c>
      <c r="G600" s="36" t="s">
        <v>134</v>
      </c>
      <c r="H600" s="34" t="s">
        <v>152</v>
      </c>
      <c r="I600" s="33" t="s">
        <v>152</v>
      </c>
      <c r="J600" s="42">
        <v>24.384</v>
      </c>
      <c r="K600" s="42">
        <v>25.2</v>
      </c>
      <c r="L600">
        <f>VLOOKUP(A600,'[1]Old data with errors'!$A:$D,4,FALSE)</f>
        <v>25.1</v>
      </c>
    </row>
    <row r="601" spans="1:12" x14ac:dyDescent="0.2">
      <c r="A601" s="33">
        <v>600</v>
      </c>
      <c r="B601" s="34">
        <v>147890.03064099999</v>
      </c>
      <c r="C601" s="34">
        <v>586941.47051899997</v>
      </c>
      <c r="D601" s="34">
        <v>283.61890199999999</v>
      </c>
      <c r="E601" s="35" t="s">
        <v>131</v>
      </c>
      <c r="F601" s="37" t="s">
        <v>132</v>
      </c>
      <c r="G601" s="36" t="s">
        <v>134</v>
      </c>
      <c r="H601" s="34" t="s">
        <v>152</v>
      </c>
      <c r="I601" s="33" t="s">
        <v>152</v>
      </c>
      <c r="J601" s="42">
        <v>23.367999999999999</v>
      </c>
      <c r="K601" s="42">
        <v>22.6</v>
      </c>
      <c r="L601">
        <f>VLOOKUP(A601,'[1]Old data with errors'!$A:$D,4,FALSE)</f>
        <v>22</v>
      </c>
    </row>
    <row r="602" spans="1:12" x14ac:dyDescent="0.2">
      <c r="A602" s="33">
        <v>601</v>
      </c>
      <c r="B602" s="34">
        <v>147897.0086</v>
      </c>
      <c r="C602" s="34">
        <v>586946.24739999999</v>
      </c>
      <c r="D602" s="34">
        <v>285.65695099999999</v>
      </c>
      <c r="E602" s="35" t="s">
        <v>131</v>
      </c>
      <c r="F602" s="37" t="s">
        <v>132</v>
      </c>
      <c r="G602" s="36" t="s">
        <v>137</v>
      </c>
      <c r="H602" s="34" t="s">
        <v>152</v>
      </c>
      <c r="I602" s="33" t="s">
        <v>152</v>
      </c>
      <c r="J602" s="42">
        <v>23.367999999999999</v>
      </c>
      <c r="K602" s="42">
        <v>23.8</v>
      </c>
      <c r="L602">
        <f>VLOOKUP(A602,'[1]Old data with errors'!$A:$D,4,FALSE)</f>
        <v>23.7</v>
      </c>
    </row>
    <row r="603" spans="1:12" x14ac:dyDescent="0.2">
      <c r="A603" s="33">
        <v>602</v>
      </c>
      <c r="B603" s="34">
        <v>147904.5148</v>
      </c>
      <c r="C603" s="34">
        <v>586943.99959999998</v>
      </c>
      <c r="D603" s="34">
        <v>287.43590599999999</v>
      </c>
      <c r="E603" s="35" t="s">
        <v>131</v>
      </c>
      <c r="F603" s="37" t="s">
        <v>132</v>
      </c>
      <c r="G603" s="36" t="s">
        <v>137</v>
      </c>
      <c r="H603" s="34" t="s">
        <v>150</v>
      </c>
      <c r="I603" s="33" t="s">
        <v>150</v>
      </c>
      <c r="J603" s="42">
        <v>38.862000000000002</v>
      </c>
      <c r="K603" s="42">
        <v>40.700000000000003</v>
      </c>
      <c r="L603">
        <f>VLOOKUP(A603,'[1]Old data with errors'!$A:$D,4,FALSE)</f>
        <v>40.5</v>
      </c>
    </row>
    <row r="604" spans="1:12" x14ac:dyDescent="0.2">
      <c r="A604" s="33">
        <v>603</v>
      </c>
      <c r="B604" s="34">
        <v>147849.96909999999</v>
      </c>
      <c r="C604" s="34">
        <v>586949.03379999998</v>
      </c>
      <c r="D604" s="34">
        <v>271.68143700000002</v>
      </c>
      <c r="E604" s="35" t="s">
        <v>131</v>
      </c>
      <c r="F604" s="37" t="s">
        <v>132</v>
      </c>
      <c r="G604" s="36" t="s">
        <v>106</v>
      </c>
      <c r="H604" s="34" t="s">
        <v>150</v>
      </c>
      <c r="I604" s="33" t="s">
        <v>150</v>
      </c>
      <c r="J604" s="42">
        <v>58.42</v>
      </c>
      <c r="K604" s="42">
        <v>61.2</v>
      </c>
      <c r="L604">
        <f>VLOOKUP(A604,'[1]Old data with errors'!$A:$D,4,FALSE)</f>
        <v>61</v>
      </c>
    </row>
    <row r="605" spans="1:12" x14ac:dyDescent="0.2">
      <c r="A605" s="33">
        <v>604</v>
      </c>
      <c r="B605" s="34">
        <v>147856.87539999999</v>
      </c>
      <c r="C605" s="34">
        <v>586945.05550000002</v>
      </c>
      <c r="D605" s="34">
        <v>274.435025</v>
      </c>
      <c r="E605" s="35" t="s">
        <v>131</v>
      </c>
      <c r="F605" s="37" t="s">
        <v>132</v>
      </c>
      <c r="G605" s="36" t="s">
        <v>106</v>
      </c>
      <c r="H605" s="34" t="s">
        <v>152</v>
      </c>
      <c r="I605" s="33" t="s">
        <v>152</v>
      </c>
      <c r="J605" s="42">
        <v>23.367999999999999</v>
      </c>
      <c r="K605" s="42">
        <v>24.6</v>
      </c>
      <c r="L605">
        <f>VLOOKUP(A605,'[1]Old data with errors'!$A:$D,4,FALSE)</f>
        <v>24.4</v>
      </c>
    </row>
    <row r="606" spans="1:12" x14ac:dyDescent="0.2">
      <c r="A606" s="33">
        <v>605</v>
      </c>
      <c r="B606" s="34">
        <v>147859.21580000001</v>
      </c>
      <c r="C606" s="34">
        <v>586952.37170000002</v>
      </c>
      <c r="D606" s="34">
        <v>274.82990699999999</v>
      </c>
      <c r="E606" s="35" t="s">
        <v>131</v>
      </c>
      <c r="F606" s="37" t="s">
        <v>132</v>
      </c>
      <c r="G606" s="36" t="s">
        <v>137</v>
      </c>
      <c r="H606" s="34" t="s">
        <v>152</v>
      </c>
      <c r="I606" s="33" t="s">
        <v>152</v>
      </c>
      <c r="J606" s="42">
        <v>30.733999999999998</v>
      </c>
      <c r="K606" s="42">
        <v>32.6</v>
      </c>
      <c r="L606">
        <f>VLOOKUP(A606,'[1]Old data with errors'!$A:$D,4,FALSE)</f>
        <v>31.8</v>
      </c>
    </row>
    <row r="607" spans="1:12" x14ac:dyDescent="0.2">
      <c r="A607" s="33">
        <v>606</v>
      </c>
      <c r="B607" s="34">
        <v>147863.58050000001</v>
      </c>
      <c r="C607" s="34">
        <v>586956.05240000004</v>
      </c>
      <c r="D607" s="34">
        <v>276.23104999999998</v>
      </c>
      <c r="E607" s="35" t="s">
        <v>131</v>
      </c>
      <c r="F607" s="37" t="s">
        <v>132</v>
      </c>
      <c r="G607" s="36" t="s">
        <v>112</v>
      </c>
      <c r="H607" s="34" t="s">
        <v>152</v>
      </c>
      <c r="I607" s="33" t="s">
        <v>152</v>
      </c>
      <c r="J607" s="42">
        <v>41.655999999999999</v>
      </c>
      <c r="K607" s="42">
        <v>46.9</v>
      </c>
      <c r="L607">
        <f>VLOOKUP(A607,'[1]Old data with errors'!$A:$D,4,FALSE)</f>
        <v>43.5</v>
      </c>
    </row>
    <row r="608" spans="1:12" x14ac:dyDescent="0.2">
      <c r="A608" s="33">
        <v>607</v>
      </c>
      <c r="B608" s="34">
        <v>147864.08489999999</v>
      </c>
      <c r="C608" s="34">
        <v>586956.69750000001</v>
      </c>
      <c r="D608" s="34">
        <v>276.23224699999997</v>
      </c>
      <c r="E608" s="35" t="s">
        <v>131</v>
      </c>
      <c r="F608" s="37" t="s">
        <v>132</v>
      </c>
      <c r="G608" s="36" t="s">
        <v>112</v>
      </c>
      <c r="H608" s="34" t="s">
        <v>152</v>
      </c>
      <c r="I608" s="33" t="s">
        <v>152</v>
      </c>
      <c r="J608" s="42">
        <v>43.942</v>
      </c>
      <c r="K608" s="42">
        <v>45.7</v>
      </c>
      <c r="L608">
        <f>VLOOKUP(A608,'[1]Old data with errors'!$A:$D,4,FALSE)</f>
        <v>45.9</v>
      </c>
    </row>
    <row r="609" spans="1:12" x14ac:dyDescent="0.2">
      <c r="A609" s="33">
        <v>608</v>
      </c>
      <c r="B609" s="34">
        <v>147859.06929799999</v>
      </c>
      <c r="C609" s="34">
        <v>586957.08270000003</v>
      </c>
      <c r="D609" s="34">
        <v>274.44154500000002</v>
      </c>
      <c r="E609" s="35" t="s">
        <v>131</v>
      </c>
      <c r="F609" s="37" t="s">
        <v>132</v>
      </c>
      <c r="G609" s="36" t="s">
        <v>134</v>
      </c>
      <c r="H609" s="34" t="s">
        <v>151</v>
      </c>
      <c r="I609" s="33" t="s">
        <v>151</v>
      </c>
      <c r="J609" s="42">
        <v>25.146000000000001</v>
      </c>
      <c r="K609" s="42">
        <v>25.5</v>
      </c>
      <c r="L609">
        <f>VLOOKUP(A609,'[1]Old data with errors'!$A:$D,4,FALSE)</f>
        <v>25.3</v>
      </c>
    </row>
    <row r="610" spans="1:12" x14ac:dyDescent="0.2">
      <c r="A610" s="33">
        <v>609</v>
      </c>
      <c r="B610" s="34">
        <v>147869.62710000001</v>
      </c>
      <c r="C610" s="34">
        <v>586952.6054</v>
      </c>
      <c r="D610" s="34">
        <v>278.30876799999999</v>
      </c>
      <c r="E610" s="35" t="s">
        <v>131</v>
      </c>
      <c r="F610" s="37" t="s">
        <v>132</v>
      </c>
      <c r="G610" s="36" t="s">
        <v>137</v>
      </c>
      <c r="H610" s="34" t="s">
        <v>152</v>
      </c>
      <c r="I610" s="33" t="s">
        <v>152</v>
      </c>
      <c r="J610" s="42">
        <v>26.416</v>
      </c>
      <c r="K610" s="42">
        <v>27</v>
      </c>
      <c r="L610">
        <f>VLOOKUP(A610,'[1]Old data with errors'!$A:$D,4,FALSE)</f>
        <v>26.9</v>
      </c>
    </row>
    <row r="611" spans="1:12" x14ac:dyDescent="0.2">
      <c r="A611" s="33">
        <v>610</v>
      </c>
      <c r="B611" s="34">
        <v>147875.77309999999</v>
      </c>
      <c r="C611" s="34">
        <v>586952.23620000004</v>
      </c>
      <c r="D611" s="34">
        <v>280.23072100000002</v>
      </c>
      <c r="E611" s="35" t="s">
        <v>131</v>
      </c>
      <c r="F611" s="37" t="s">
        <v>132</v>
      </c>
      <c r="G611" s="36" t="s">
        <v>137</v>
      </c>
      <c r="H611" s="34" t="s">
        <v>150</v>
      </c>
      <c r="I611" s="33" t="s">
        <v>150</v>
      </c>
      <c r="J611" s="42">
        <v>36.322000000000003</v>
      </c>
      <c r="K611" s="42">
        <v>37.5</v>
      </c>
      <c r="L611">
        <f>VLOOKUP(A611,'[1]Old data with errors'!$A:$D,4,FALSE)</f>
        <v>36.799999999999997</v>
      </c>
    </row>
    <row r="612" spans="1:12" x14ac:dyDescent="0.2">
      <c r="A612" s="33">
        <v>611</v>
      </c>
      <c r="B612" s="34">
        <v>147877.31510000001</v>
      </c>
      <c r="C612" s="34">
        <v>586954.42989999999</v>
      </c>
      <c r="D612" s="34">
        <v>280.49914799999999</v>
      </c>
      <c r="E612" s="35" t="s">
        <v>131</v>
      </c>
      <c r="F612" s="37" t="s">
        <v>132</v>
      </c>
      <c r="G612" s="36" t="s">
        <v>106</v>
      </c>
      <c r="H612" s="34" t="s">
        <v>150</v>
      </c>
      <c r="I612" s="33" t="s">
        <v>150</v>
      </c>
      <c r="J612" s="42">
        <v>37.083999999999996</v>
      </c>
      <c r="K612" s="42">
        <v>39</v>
      </c>
      <c r="L612">
        <f>VLOOKUP(A612,'[1]Old data with errors'!$A:$D,4,FALSE)</f>
        <v>38.5</v>
      </c>
    </row>
    <row r="613" spans="1:12" x14ac:dyDescent="0.2">
      <c r="A613" s="33">
        <v>612</v>
      </c>
      <c r="B613" s="34">
        <v>147877.0822</v>
      </c>
      <c r="C613" s="34">
        <v>586959.82160000002</v>
      </c>
      <c r="D613" s="34">
        <v>280.62915800000002</v>
      </c>
      <c r="E613" s="35" t="s">
        <v>131</v>
      </c>
      <c r="F613" s="37" t="s">
        <v>132</v>
      </c>
      <c r="G613" s="36" t="s">
        <v>106</v>
      </c>
      <c r="H613" s="34" t="s">
        <v>152</v>
      </c>
      <c r="I613" s="33" t="s">
        <v>152</v>
      </c>
      <c r="J613" s="42">
        <v>38.1</v>
      </c>
      <c r="K613" s="42">
        <v>39.4</v>
      </c>
      <c r="L613">
        <f>VLOOKUP(A613,'[1]Old data with errors'!$A:$D,4,FALSE)</f>
        <v>40</v>
      </c>
    </row>
    <row r="614" spans="1:12" x14ac:dyDescent="0.2">
      <c r="A614" s="33">
        <v>613</v>
      </c>
      <c r="B614" s="34">
        <v>147874.26180000001</v>
      </c>
      <c r="C614" s="34">
        <v>586963.60580000002</v>
      </c>
      <c r="D614" s="34">
        <v>279.194728</v>
      </c>
      <c r="E614" s="35" t="s">
        <v>131</v>
      </c>
      <c r="F614" s="37" t="s">
        <v>132</v>
      </c>
      <c r="G614" s="36" t="s">
        <v>112</v>
      </c>
      <c r="H614" s="34" t="s">
        <v>150</v>
      </c>
      <c r="I614" s="33" t="s">
        <v>150</v>
      </c>
      <c r="J614" s="42">
        <v>39.624000000000002</v>
      </c>
      <c r="K614" s="42">
        <v>42.5</v>
      </c>
      <c r="L614">
        <f>VLOOKUP(A614,'[1]Old data with errors'!$A:$D,4,FALSE)</f>
        <v>43.2</v>
      </c>
    </row>
    <row r="615" spans="1:12" x14ac:dyDescent="0.2">
      <c r="A615" s="33">
        <v>614</v>
      </c>
      <c r="B615" s="34">
        <v>147867.6906</v>
      </c>
      <c r="C615" s="34">
        <v>586959.76800000004</v>
      </c>
      <c r="D615" s="34">
        <v>277.58780999999999</v>
      </c>
      <c r="E615" s="35" t="s">
        <v>131</v>
      </c>
      <c r="F615" s="37" t="s">
        <v>132</v>
      </c>
      <c r="G615" s="36" t="s">
        <v>106</v>
      </c>
      <c r="H615" s="34" t="s">
        <v>150</v>
      </c>
      <c r="I615" s="33" t="s">
        <v>150</v>
      </c>
      <c r="J615" s="42">
        <v>44.957999999999998</v>
      </c>
      <c r="K615" s="42">
        <v>47.6</v>
      </c>
      <c r="L615">
        <f>VLOOKUP(A615,'[1]Old data with errors'!$A:$D,4,FALSE)</f>
        <v>47.9</v>
      </c>
    </row>
    <row r="616" spans="1:12" x14ac:dyDescent="0.2">
      <c r="A616" s="33">
        <v>615</v>
      </c>
      <c r="B616" s="34">
        <v>147866.258</v>
      </c>
      <c r="C616" s="34">
        <v>586962.02</v>
      </c>
      <c r="D616" s="34">
        <v>276.83656500000001</v>
      </c>
      <c r="E616" s="35" t="s">
        <v>131</v>
      </c>
      <c r="F616" s="37" t="s">
        <v>132</v>
      </c>
      <c r="G616" s="36" t="s">
        <v>106</v>
      </c>
      <c r="H616" s="34" t="s">
        <v>150</v>
      </c>
      <c r="I616" s="33" t="s">
        <v>150</v>
      </c>
      <c r="J616" s="42">
        <v>43.434000000000005</v>
      </c>
      <c r="K616" s="42">
        <v>46.8</v>
      </c>
      <c r="L616">
        <f>VLOOKUP(A616,'[1]Old data with errors'!$A:$D,4,FALSE)</f>
        <v>46.2</v>
      </c>
    </row>
    <row r="617" spans="1:12" x14ac:dyDescent="0.2">
      <c r="A617" s="33">
        <v>616</v>
      </c>
      <c r="B617" s="34">
        <v>147869.9258</v>
      </c>
      <c r="C617" s="34">
        <v>586973.53330000001</v>
      </c>
      <c r="D617" s="34">
        <v>277.35987599999999</v>
      </c>
      <c r="E617" s="35" t="s">
        <v>131</v>
      </c>
      <c r="F617" s="37" t="s">
        <v>132</v>
      </c>
      <c r="G617" s="36" t="s">
        <v>137</v>
      </c>
      <c r="H617" s="34" t="s">
        <v>150</v>
      </c>
      <c r="I617" s="33" t="s">
        <v>150</v>
      </c>
      <c r="J617" s="42">
        <v>49.53</v>
      </c>
      <c r="K617" s="42">
        <v>52.4</v>
      </c>
      <c r="L617">
        <f>VLOOKUP(A617,'[1]Old data with errors'!$A:$D,4,FALSE)</f>
        <v>51.3</v>
      </c>
    </row>
    <row r="618" spans="1:12" x14ac:dyDescent="0.2">
      <c r="A618" s="33">
        <v>617</v>
      </c>
      <c r="B618" s="34">
        <v>147876.4037</v>
      </c>
      <c r="C618" s="34">
        <v>586971.19680000003</v>
      </c>
      <c r="D618" s="34">
        <v>279.75759599999998</v>
      </c>
      <c r="E618" s="35" t="s">
        <v>131</v>
      </c>
      <c r="F618" s="37" t="s">
        <v>132</v>
      </c>
      <c r="G618" s="36" t="s">
        <v>137</v>
      </c>
      <c r="H618" s="34" t="s">
        <v>150</v>
      </c>
      <c r="I618" s="33" t="s">
        <v>150</v>
      </c>
      <c r="J618" s="42">
        <v>34.543999999999997</v>
      </c>
      <c r="K618" s="42">
        <v>35.799999999999997</v>
      </c>
      <c r="L618">
        <f>VLOOKUP(A618,'[1]Old data with errors'!$A:$D,4,FALSE)</f>
        <v>35.700000000000003</v>
      </c>
    </row>
    <row r="619" spans="1:12" x14ac:dyDescent="0.2">
      <c r="A619" s="33">
        <v>618</v>
      </c>
      <c r="B619" s="34">
        <v>147885.338239</v>
      </c>
      <c r="C619" s="34">
        <v>586972.55342600006</v>
      </c>
      <c r="D619" s="34">
        <v>282.25819200000001</v>
      </c>
      <c r="E619" s="35" t="s">
        <v>131</v>
      </c>
      <c r="F619" s="37" t="s">
        <v>132</v>
      </c>
      <c r="G619" s="36" t="s">
        <v>64</v>
      </c>
      <c r="H619" s="34" t="s">
        <v>150</v>
      </c>
      <c r="I619" s="33" t="s">
        <v>150</v>
      </c>
      <c r="J619" s="42">
        <v>47.244000000000007</v>
      </c>
      <c r="K619" s="42">
        <v>53.5</v>
      </c>
      <c r="L619">
        <f>VLOOKUP(A619,'[1]Old data with errors'!$A:$D,4,FALSE)</f>
        <v>50.8</v>
      </c>
    </row>
    <row r="620" spans="1:12" x14ac:dyDescent="0.2">
      <c r="A620" s="33">
        <v>619</v>
      </c>
      <c r="B620" s="34">
        <v>147889.5343</v>
      </c>
      <c r="C620" s="34">
        <v>586972.05579999997</v>
      </c>
      <c r="D620" s="34">
        <v>283.353633</v>
      </c>
      <c r="E620" s="35" t="s">
        <v>131</v>
      </c>
      <c r="F620" s="37" t="s">
        <v>132</v>
      </c>
      <c r="G620" s="36" t="s">
        <v>137</v>
      </c>
      <c r="H620" s="34" t="s">
        <v>152</v>
      </c>
      <c r="I620" s="33" t="s">
        <v>152</v>
      </c>
      <c r="J620" s="42">
        <v>24.13</v>
      </c>
      <c r="K620" s="42">
        <v>25.5</v>
      </c>
      <c r="L620">
        <f>VLOOKUP(A620,'[1]Old data with errors'!$A:$D,4,FALSE)</f>
        <v>25.4</v>
      </c>
    </row>
    <row r="621" spans="1:12" x14ac:dyDescent="0.2">
      <c r="A621" s="33">
        <v>620</v>
      </c>
      <c r="B621" s="34">
        <v>147893.277779</v>
      </c>
      <c r="C621" s="34">
        <v>586974.75196999998</v>
      </c>
      <c r="D621" s="34">
        <v>284.30086599999998</v>
      </c>
      <c r="E621" s="35" t="s">
        <v>131</v>
      </c>
      <c r="F621" s="37" t="s">
        <v>132</v>
      </c>
      <c r="G621" s="36" t="s">
        <v>134</v>
      </c>
      <c r="H621" s="34" t="s">
        <v>151</v>
      </c>
      <c r="I621" s="33" t="s">
        <v>151</v>
      </c>
      <c r="J621" s="42">
        <v>25.146000000000001</v>
      </c>
      <c r="K621" s="42">
        <v>25</v>
      </c>
      <c r="L621">
        <f>VLOOKUP(A621,'[1]Old data with errors'!$A:$D,4,FALSE)</f>
        <v>27.3</v>
      </c>
    </row>
    <row r="622" spans="1:12" x14ac:dyDescent="0.2">
      <c r="A622" s="33">
        <v>621</v>
      </c>
      <c r="B622" s="34">
        <v>147897.3996</v>
      </c>
      <c r="C622" s="34">
        <v>586974.95810000005</v>
      </c>
      <c r="D622" s="34">
        <v>285.86676899999998</v>
      </c>
      <c r="E622" s="35" t="s">
        <v>131</v>
      </c>
      <c r="F622" s="37" t="s">
        <v>132</v>
      </c>
      <c r="G622" s="36" t="s">
        <v>109</v>
      </c>
      <c r="H622" s="34" t="s">
        <v>152</v>
      </c>
      <c r="I622" s="33" t="s">
        <v>152</v>
      </c>
      <c r="J622" s="42">
        <v>35.814</v>
      </c>
      <c r="K622" s="42">
        <v>37.299999999999997</v>
      </c>
      <c r="L622">
        <f>VLOOKUP(A622,'[1]Old data with errors'!$A:$D,4,FALSE)</f>
        <v>36.5</v>
      </c>
    </row>
    <row r="623" spans="1:12" x14ac:dyDescent="0.2">
      <c r="A623" s="33">
        <v>622</v>
      </c>
      <c r="B623" s="34">
        <v>147898.6312</v>
      </c>
      <c r="C623" s="34">
        <v>586967.71680000005</v>
      </c>
      <c r="D623" s="34">
        <v>286.55772899999999</v>
      </c>
      <c r="E623" s="35" t="s">
        <v>131</v>
      </c>
      <c r="F623" s="37" t="s">
        <v>132</v>
      </c>
      <c r="G623" s="36" t="s">
        <v>109</v>
      </c>
      <c r="H623" s="34" t="s">
        <v>152</v>
      </c>
      <c r="I623" s="33" t="s">
        <v>152</v>
      </c>
      <c r="J623" s="42">
        <v>38.353999999999999</v>
      </c>
      <c r="K623" s="42">
        <v>40.1</v>
      </c>
      <c r="L623">
        <f>VLOOKUP(A623,'[1]Old data with errors'!$A:$D,4,FALSE)</f>
        <v>40.6</v>
      </c>
    </row>
    <row r="624" spans="1:12" x14ac:dyDescent="0.2">
      <c r="A624" s="33">
        <v>623</v>
      </c>
      <c r="B624" s="34">
        <v>147897.97760000001</v>
      </c>
      <c r="C624" s="34">
        <v>586964.70429999998</v>
      </c>
      <c r="D624" s="34">
        <v>285.99661500000002</v>
      </c>
      <c r="E624" s="35" t="s">
        <v>131</v>
      </c>
      <c r="F624" s="37" t="s">
        <v>132</v>
      </c>
      <c r="G624" s="36" t="s">
        <v>137</v>
      </c>
      <c r="H624" s="34" t="s">
        <v>152</v>
      </c>
      <c r="I624" s="33" t="s">
        <v>152</v>
      </c>
      <c r="J624" s="42">
        <v>26.923999999999999</v>
      </c>
      <c r="K624" s="42">
        <v>27.9</v>
      </c>
      <c r="L624">
        <f>VLOOKUP(A624,'[1]Old data with errors'!$A:$D,4,FALSE)</f>
        <v>28.1</v>
      </c>
    </row>
    <row r="625" spans="1:12" x14ac:dyDescent="0.2">
      <c r="A625" s="33">
        <v>624</v>
      </c>
      <c r="B625" s="34">
        <v>147908.87504507971</v>
      </c>
      <c r="C625" s="34">
        <v>586966.26329635922</v>
      </c>
      <c r="D625" s="34" t="s">
        <v>136</v>
      </c>
      <c r="E625" s="35" t="s">
        <v>131</v>
      </c>
      <c r="F625" s="37" t="s">
        <v>132</v>
      </c>
      <c r="G625" s="36" t="s">
        <v>137</v>
      </c>
      <c r="H625" s="34" t="s">
        <v>152</v>
      </c>
      <c r="I625" s="33" t="s">
        <v>152</v>
      </c>
      <c r="J625" s="42">
        <v>21.336000000000002</v>
      </c>
      <c r="K625" s="42">
        <v>22</v>
      </c>
      <c r="L625">
        <f>VLOOKUP(A625,'[1]Old data with errors'!$A:$D,4,FALSE)</f>
        <v>21.9</v>
      </c>
    </row>
    <row r="626" spans="1:12" x14ac:dyDescent="0.2">
      <c r="A626" s="33">
        <v>625</v>
      </c>
      <c r="B626" s="34">
        <v>147900.1752</v>
      </c>
      <c r="C626" s="34">
        <v>586960.74100000004</v>
      </c>
      <c r="D626" s="34">
        <v>286.74442399999998</v>
      </c>
      <c r="E626" s="35" t="s">
        <v>131</v>
      </c>
      <c r="F626" s="37" t="s">
        <v>132</v>
      </c>
      <c r="G626" s="36" t="s">
        <v>137</v>
      </c>
      <c r="H626" s="34" t="s">
        <v>152</v>
      </c>
      <c r="I626" s="33" t="s">
        <v>152</v>
      </c>
      <c r="J626" s="42">
        <v>22.86</v>
      </c>
      <c r="K626" s="42">
        <v>23.9</v>
      </c>
      <c r="L626">
        <f>VLOOKUP(A626,'[1]Old data with errors'!$A:$D,4,FALSE)</f>
        <v>23.9</v>
      </c>
    </row>
    <row r="627" spans="1:12" x14ac:dyDescent="0.2">
      <c r="A627" s="33">
        <v>626</v>
      </c>
      <c r="B627" s="34">
        <v>147893.79490000001</v>
      </c>
      <c r="C627" s="34">
        <v>586958.53419999999</v>
      </c>
      <c r="D627" s="34">
        <v>284.83030400000001</v>
      </c>
      <c r="E627" s="35" t="s">
        <v>131</v>
      </c>
      <c r="F627" s="37" t="s">
        <v>132</v>
      </c>
      <c r="G627" s="36" t="s">
        <v>137</v>
      </c>
      <c r="H627" s="34" t="s">
        <v>150</v>
      </c>
      <c r="I627" s="33" t="s">
        <v>150</v>
      </c>
      <c r="J627" s="42">
        <v>35.052</v>
      </c>
      <c r="K627" s="42">
        <v>36.200000000000003</v>
      </c>
      <c r="L627">
        <f>VLOOKUP(A627,'[1]Old data with errors'!$A:$D,4,FALSE)</f>
        <v>36.1</v>
      </c>
    </row>
    <row r="628" spans="1:12" x14ac:dyDescent="0.2">
      <c r="A628" s="33">
        <v>627</v>
      </c>
      <c r="B628" s="34">
        <v>147895.77220000001</v>
      </c>
      <c r="C628" s="34">
        <v>586955.5797</v>
      </c>
      <c r="D628" s="34">
        <v>285.30133999999998</v>
      </c>
      <c r="E628" s="35" t="s">
        <v>131</v>
      </c>
      <c r="F628" s="37" t="s">
        <v>132</v>
      </c>
      <c r="G628" s="36" t="s">
        <v>109</v>
      </c>
      <c r="H628" s="34" t="s">
        <v>150</v>
      </c>
      <c r="I628" s="33" t="s">
        <v>150</v>
      </c>
      <c r="J628" s="42">
        <v>53.085999999999999</v>
      </c>
      <c r="K628" s="42">
        <v>57.6</v>
      </c>
      <c r="L628">
        <f>VLOOKUP(A628,'[1]Old data with errors'!$A:$D,4,FALSE)</f>
        <v>56.3</v>
      </c>
    </row>
    <row r="629" spans="1:12" x14ac:dyDescent="0.2">
      <c r="A629" s="33">
        <v>628</v>
      </c>
      <c r="B629" s="34">
        <v>147890.4749</v>
      </c>
      <c r="C629" s="34">
        <v>586953.95600000001</v>
      </c>
      <c r="D629" s="34">
        <v>284.14124199999998</v>
      </c>
      <c r="E629" s="35" t="s">
        <v>131</v>
      </c>
      <c r="F629" s="37" t="s">
        <v>132</v>
      </c>
      <c r="G629" s="36" t="s">
        <v>137</v>
      </c>
      <c r="H629" s="34" t="s">
        <v>152</v>
      </c>
      <c r="I629" s="33" t="s">
        <v>152</v>
      </c>
      <c r="J629" s="42">
        <v>24.637999999999998</v>
      </c>
      <c r="K629" s="42">
        <v>24.8</v>
      </c>
      <c r="L629">
        <f>VLOOKUP(A629,'[1]Old data with errors'!$A:$D,4,FALSE)</f>
        <v>25.8</v>
      </c>
    </row>
    <row r="630" spans="1:12" x14ac:dyDescent="0.2">
      <c r="A630" s="33">
        <v>629</v>
      </c>
      <c r="B630" s="34">
        <v>147886.37909999999</v>
      </c>
      <c r="C630" s="34">
        <v>586953.89950000006</v>
      </c>
      <c r="D630" s="34">
        <v>283.101742</v>
      </c>
      <c r="E630" s="35" t="s">
        <v>131</v>
      </c>
      <c r="F630" s="37" t="s">
        <v>132</v>
      </c>
      <c r="G630" s="36" t="s">
        <v>137</v>
      </c>
      <c r="H630" s="34" t="s">
        <v>150</v>
      </c>
      <c r="I630" s="33" t="s">
        <v>150</v>
      </c>
      <c r="J630" s="42">
        <v>23.622000000000003</v>
      </c>
      <c r="K630" s="42">
        <v>24.7</v>
      </c>
      <c r="L630">
        <f>VLOOKUP(A630,'[1]Old data with errors'!$A:$D,4,FALSE)</f>
        <v>25.3</v>
      </c>
    </row>
    <row r="631" spans="1:12" x14ac:dyDescent="0.2">
      <c r="A631" s="33">
        <v>630</v>
      </c>
      <c r="B631" s="34">
        <v>147898.03253065058</v>
      </c>
      <c r="C631" s="34">
        <v>586954.39703927643</v>
      </c>
      <c r="D631" s="34" t="s">
        <v>136</v>
      </c>
      <c r="E631" s="35" t="s">
        <v>131</v>
      </c>
      <c r="F631" s="37" t="s">
        <v>132</v>
      </c>
      <c r="G631" s="36" t="s">
        <v>137</v>
      </c>
      <c r="H631" s="34" t="s">
        <v>152</v>
      </c>
      <c r="I631" s="33" t="s">
        <v>152</v>
      </c>
      <c r="J631" s="42">
        <v>22.86</v>
      </c>
      <c r="K631" s="42">
        <v>23.7</v>
      </c>
      <c r="L631">
        <f>VLOOKUP(A631,'[1]Old data with errors'!$A:$D,4,FALSE)</f>
        <v>24.3</v>
      </c>
    </row>
    <row r="632" spans="1:12" x14ac:dyDescent="0.2">
      <c r="A632" s="33">
        <v>631</v>
      </c>
      <c r="B632" s="34">
        <v>147908.55340500001</v>
      </c>
      <c r="C632" s="34">
        <v>586977.55709799996</v>
      </c>
      <c r="D632" s="34">
        <v>288.995451</v>
      </c>
      <c r="E632" s="35" t="s">
        <v>131</v>
      </c>
      <c r="F632" s="37" t="s">
        <v>138</v>
      </c>
      <c r="G632" s="36" t="s">
        <v>64</v>
      </c>
      <c r="H632" s="34" t="s">
        <v>150</v>
      </c>
      <c r="I632" s="33" t="s">
        <v>150</v>
      </c>
      <c r="J632" s="42">
        <v>42.417999999999999</v>
      </c>
      <c r="K632" s="42">
        <v>44.3</v>
      </c>
      <c r="L632">
        <f>VLOOKUP(A632,'[1]Old data with errors'!$A:$D,4,FALSE)</f>
        <v>44.5</v>
      </c>
    </row>
    <row r="633" spans="1:12" x14ac:dyDescent="0.2">
      <c r="A633" s="33">
        <v>632</v>
      </c>
      <c r="B633" s="34">
        <v>147914.43350000001</v>
      </c>
      <c r="C633" s="34">
        <v>586978.58600000001</v>
      </c>
      <c r="D633" s="34">
        <v>290.52055200000001</v>
      </c>
      <c r="E633" s="35" t="s">
        <v>131</v>
      </c>
      <c r="F633" s="37" t="s">
        <v>138</v>
      </c>
      <c r="G633" s="36" t="s">
        <v>109</v>
      </c>
      <c r="H633" s="34" t="s">
        <v>152</v>
      </c>
      <c r="I633" s="33" t="s">
        <v>152</v>
      </c>
      <c r="J633" s="42">
        <v>30.733999999999998</v>
      </c>
      <c r="K633" s="42">
        <v>35.700000000000003</v>
      </c>
      <c r="L633">
        <f>VLOOKUP(A633,'[1]Old data with errors'!$A:$D,4,FALSE)</f>
        <v>32.299999999999997</v>
      </c>
    </row>
    <row r="634" spans="1:12" x14ac:dyDescent="0.2">
      <c r="A634" s="33">
        <v>633</v>
      </c>
      <c r="B634" s="34">
        <v>147916.20499999999</v>
      </c>
      <c r="C634" s="34">
        <v>586986.24549999996</v>
      </c>
      <c r="D634" s="34">
        <v>290.597553</v>
      </c>
      <c r="E634" s="35" t="s">
        <v>131</v>
      </c>
      <c r="F634" s="37" t="s">
        <v>138</v>
      </c>
      <c r="G634" s="36" t="s">
        <v>109</v>
      </c>
      <c r="H634" s="34" t="s">
        <v>150</v>
      </c>
      <c r="I634" s="33" t="s">
        <v>152</v>
      </c>
      <c r="J634" s="42">
        <v>25.146000000000001</v>
      </c>
      <c r="K634" s="42">
        <v>27.3</v>
      </c>
      <c r="L634">
        <f>VLOOKUP(A634,'[1]Old data with errors'!$A:$D,4,FALSE)</f>
        <v>27.2</v>
      </c>
    </row>
    <row r="635" spans="1:12" x14ac:dyDescent="0.2">
      <c r="A635" s="33">
        <v>634</v>
      </c>
      <c r="B635" s="34">
        <v>147910.62409999999</v>
      </c>
      <c r="C635" s="34">
        <v>586989.92489999998</v>
      </c>
      <c r="D635" s="34">
        <v>288.92243200000001</v>
      </c>
      <c r="E635" s="35" t="s">
        <v>131</v>
      </c>
      <c r="F635" s="37" t="s">
        <v>138</v>
      </c>
      <c r="G635" s="36" t="s">
        <v>109</v>
      </c>
      <c r="H635" s="34" t="s">
        <v>152</v>
      </c>
      <c r="I635" s="33" t="s">
        <v>152</v>
      </c>
      <c r="J635" s="42">
        <v>20.573999999999998</v>
      </c>
      <c r="K635" s="42">
        <v>47.2</v>
      </c>
      <c r="L635">
        <f>VLOOKUP(A635,'[1]Old data with errors'!$A:$D,4,FALSE)</f>
        <v>47.3</v>
      </c>
    </row>
    <row r="636" spans="1:12" x14ac:dyDescent="0.2">
      <c r="A636" s="33">
        <v>635</v>
      </c>
      <c r="B636" s="34">
        <v>147910.07002899999</v>
      </c>
      <c r="C636" s="34">
        <v>586985.52289000002</v>
      </c>
      <c r="D636" s="34">
        <v>288.80996699999997</v>
      </c>
      <c r="E636" s="35" t="s">
        <v>131</v>
      </c>
      <c r="F636" s="37" t="s">
        <v>138</v>
      </c>
      <c r="G636" s="36" t="s">
        <v>77</v>
      </c>
      <c r="H636" s="34" t="s">
        <v>152</v>
      </c>
      <c r="I636" s="33" t="s">
        <v>152</v>
      </c>
      <c r="J636" s="42">
        <v>25.654</v>
      </c>
      <c r="K636" s="42">
        <v>25.8</v>
      </c>
      <c r="L636">
        <f>VLOOKUP(A636,'[1]Old data with errors'!$A:$D,4,FALSE)</f>
        <v>27.2</v>
      </c>
    </row>
    <row r="637" spans="1:12" x14ac:dyDescent="0.2">
      <c r="A637" s="33">
        <v>636</v>
      </c>
      <c r="B637" s="34">
        <v>147906.18299999999</v>
      </c>
      <c r="C637" s="34">
        <v>586984.12360000005</v>
      </c>
      <c r="D637" s="34">
        <v>288.00020899999998</v>
      </c>
      <c r="E637" s="35" t="s">
        <v>131</v>
      </c>
      <c r="F637" s="37" t="s">
        <v>138</v>
      </c>
      <c r="G637" s="36" t="s">
        <v>112</v>
      </c>
      <c r="H637" s="34" t="s">
        <v>152</v>
      </c>
      <c r="I637" s="33" t="s">
        <v>152</v>
      </c>
      <c r="J637" s="42">
        <v>33.020000000000003</v>
      </c>
      <c r="K637" s="42">
        <v>34.9</v>
      </c>
      <c r="L637">
        <f>VLOOKUP(A637,'[1]Old data with errors'!$A:$D,4,FALSE)</f>
        <v>35.5</v>
      </c>
    </row>
    <row r="638" spans="1:12" x14ac:dyDescent="0.2">
      <c r="A638" s="33">
        <v>637</v>
      </c>
      <c r="B638" s="34">
        <v>147905.8224</v>
      </c>
      <c r="C638" s="34">
        <v>586977.19019999995</v>
      </c>
      <c r="D638" s="34">
        <v>287.884162</v>
      </c>
      <c r="E638" s="35" t="s">
        <v>131</v>
      </c>
      <c r="F638" s="37" t="s">
        <v>132</v>
      </c>
      <c r="G638" s="36" t="s">
        <v>109</v>
      </c>
      <c r="H638" s="34" t="s">
        <v>152</v>
      </c>
      <c r="I638" s="33" t="s">
        <v>152</v>
      </c>
      <c r="J638" s="42">
        <v>34.798000000000002</v>
      </c>
      <c r="K638" s="42">
        <v>36.1</v>
      </c>
      <c r="L638">
        <f>VLOOKUP(A638,'[1]Old data with errors'!$A:$D,4,FALSE)</f>
        <v>36.5</v>
      </c>
    </row>
    <row r="639" spans="1:12" x14ac:dyDescent="0.2">
      <c r="A639" s="33">
        <v>638</v>
      </c>
      <c r="B639" s="34">
        <v>147904.3474</v>
      </c>
      <c r="C639" s="34">
        <v>586985.89580000006</v>
      </c>
      <c r="D639" s="34">
        <v>287.07010600000001</v>
      </c>
      <c r="E639" s="35" t="s">
        <v>131</v>
      </c>
      <c r="F639" s="37" t="s">
        <v>138</v>
      </c>
      <c r="G639" s="36" t="s">
        <v>109</v>
      </c>
      <c r="H639" s="34" t="s">
        <v>152</v>
      </c>
      <c r="I639" s="33" t="s">
        <v>152</v>
      </c>
      <c r="J639" s="42">
        <v>28.193999999999999</v>
      </c>
      <c r="K639" s="42">
        <v>29.4</v>
      </c>
      <c r="L639">
        <f>VLOOKUP(A639,'[1]Old data with errors'!$A:$D,4,FALSE)</f>
        <v>28.3</v>
      </c>
    </row>
    <row r="640" spans="1:12" x14ac:dyDescent="0.2">
      <c r="A640" s="33">
        <v>639</v>
      </c>
      <c r="B640" s="34">
        <v>147895.4258</v>
      </c>
      <c r="C640" s="34">
        <v>586983.97019999998</v>
      </c>
      <c r="D640" s="34">
        <v>284.67504600000001</v>
      </c>
      <c r="E640" s="35" t="s">
        <v>131</v>
      </c>
      <c r="F640" s="37" t="s">
        <v>138</v>
      </c>
      <c r="G640" s="36" t="s">
        <v>109</v>
      </c>
      <c r="H640" s="34" t="s">
        <v>150</v>
      </c>
      <c r="I640" s="33" t="s">
        <v>150</v>
      </c>
      <c r="J640" s="42">
        <v>57.658000000000001</v>
      </c>
      <c r="K640" s="42">
        <v>59.6</v>
      </c>
      <c r="L640">
        <f>VLOOKUP(A640,'[1]Old data with errors'!$A:$D,4,FALSE)</f>
        <v>59.8</v>
      </c>
    </row>
    <row r="641" spans="1:12" x14ac:dyDescent="0.2">
      <c r="A641" s="33">
        <v>640</v>
      </c>
      <c r="B641" s="34">
        <v>147888.4382</v>
      </c>
      <c r="C641" s="34">
        <v>586983.93969999999</v>
      </c>
      <c r="D641" s="34">
        <v>282.09660000000002</v>
      </c>
      <c r="E641" s="35" t="s">
        <v>131</v>
      </c>
      <c r="F641" s="37" t="s">
        <v>132</v>
      </c>
      <c r="G641" s="36" t="s">
        <v>109</v>
      </c>
      <c r="H641" s="34" t="s">
        <v>152</v>
      </c>
      <c r="I641" s="33" t="s">
        <v>152</v>
      </c>
      <c r="J641" s="42">
        <v>27.94</v>
      </c>
      <c r="K641" s="42">
        <v>28</v>
      </c>
      <c r="L641">
        <f>VLOOKUP(A641,'[1]Old data with errors'!$A:$D,4,FALSE)</f>
        <v>29.2</v>
      </c>
    </row>
    <row r="642" spans="1:12" x14ac:dyDescent="0.2">
      <c r="A642" s="33">
        <v>641</v>
      </c>
      <c r="B642" s="34">
        <v>147885.39308099999</v>
      </c>
      <c r="C642" s="34">
        <v>586981.54076100001</v>
      </c>
      <c r="D642" s="34">
        <v>281.45356700000002</v>
      </c>
      <c r="E642" s="35"/>
      <c r="F642" s="37"/>
      <c r="G642" s="36" t="s">
        <v>134</v>
      </c>
      <c r="H642" s="34" t="s">
        <v>151</v>
      </c>
      <c r="I642" s="33" t="s">
        <v>153</v>
      </c>
      <c r="J642" s="42">
        <v>27.94</v>
      </c>
      <c r="K642" s="42" t="s">
        <v>162</v>
      </c>
      <c r="L642" t="str">
        <f>VLOOKUP(A642,'[1]Old data with errors'!$A:$D,4,FALSE)</f>
        <v>DEAD</v>
      </c>
    </row>
    <row r="643" spans="1:12" x14ac:dyDescent="0.2">
      <c r="A643" s="33">
        <v>642</v>
      </c>
      <c r="B643" s="34">
        <v>147880.23860000001</v>
      </c>
      <c r="C643" s="34">
        <v>586981.04429999995</v>
      </c>
      <c r="D643" s="34">
        <v>280.077429</v>
      </c>
      <c r="E643" s="35" t="s">
        <v>131</v>
      </c>
      <c r="F643" s="37" t="s">
        <v>132</v>
      </c>
      <c r="G643" s="36" t="s">
        <v>137</v>
      </c>
      <c r="H643" s="34" t="s">
        <v>152</v>
      </c>
      <c r="I643" s="33" t="s">
        <v>150</v>
      </c>
      <c r="J643" s="42">
        <v>37.338000000000001</v>
      </c>
      <c r="K643" s="42">
        <v>39.299999999999997</v>
      </c>
      <c r="L643">
        <f>VLOOKUP(A643,'[1]Old data with errors'!$A:$D,4,FALSE)</f>
        <v>39.299999999999997</v>
      </c>
    </row>
    <row r="644" spans="1:12" x14ac:dyDescent="0.2">
      <c r="A644" s="33">
        <v>643</v>
      </c>
      <c r="B644" s="34">
        <v>147882.8933</v>
      </c>
      <c r="C644" s="34">
        <v>586983.87439999997</v>
      </c>
      <c r="D644" s="34">
        <v>280.63831299999998</v>
      </c>
      <c r="E644" s="35" t="s">
        <v>131</v>
      </c>
      <c r="F644" s="37" t="s">
        <v>132</v>
      </c>
      <c r="G644" s="36" t="s">
        <v>137</v>
      </c>
      <c r="H644" s="34" t="s">
        <v>152</v>
      </c>
      <c r="I644" s="33" t="s">
        <v>152</v>
      </c>
      <c r="J644" s="42">
        <v>38.1</v>
      </c>
      <c r="K644" s="42">
        <v>39.9</v>
      </c>
      <c r="L644">
        <f>VLOOKUP(A644,'[1]Old data with errors'!$A:$D,4,FALSE)</f>
        <v>39.799999999999997</v>
      </c>
    </row>
    <row r="645" spans="1:12" x14ac:dyDescent="0.2">
      <c r="A645" s="33">
        <v>644</v>
      </c>
      <c r="B645" s="34">
        <v>147886.75839999999</v>
      </c>
      <c r="C645" s="34">
        <v>586989.02729999996</v>
      </c>
      <c r="D645" s="34">
        <v>280.702856</v>
      </c>
      <c r="E645" s="35" t="s">
        <v>131</v>
      </c>
      <c r="F645" s="37" t="s">
        <v>138</v>
      </c>
      <c r="G645" s="36" t="s">
        <v>112</v>
      </c>
      <c r="H645" s="34" t="s">
        <v>150</v>
      </c>
      <c r="I645" s="33" t="s">
        <v>150</v>
      </c>
      <c r="J645" s="42">
        <v>52.07</v>
      </c>
      <c r="K645" s="42">
        <v>54.3</v>
      </c>
      <c r="L645">
        <f>VLOOKUP(A645,'[1]Old data with errors'!$A:$D,4,FALSE)</f>
        <v>56</v>
      </c>
    </row>
    <row r="646" spans="1:12" x14ac:dyDescent="0.2">
      <c r="A646" s="33">
        <v>645</v>
      </c>
      <c r="B646" s="34">
        <v>147893.91529999999</v>
      </c>
      <c r="C646" s="34">
        <v>586995.11140000005</v>
      </c>
      <c r="D646" s="34">
        <v>281.94667600000002</v>
      </c>
      <c r="E646" s="35" t="s">
        <v>131</v>
      </c>
      <c r="F646" s="37" t="s">
        <v>138</v>
      </c>
      <c r="G646" s="36" t="s">
        <v>112</v>
      </c>
      <c r="H646" s="34" t="s">
        <v>152</v>
      </c>
      <c r="I646" s="33" t="s">
        <v>152</v>
      </c>
      <c r="J646" s="42">
        <v>56.134000000000007</v>
      </c>
      <c r="K646" s="42">
        <v>59.2</v>
      </c>
      <c r="L646">
        <f>VLOOKUP(A646,'[1]Old data with errors'!$A:$D,4,FALSE)</f>
        <v>59.6</v>
      </c>
    </row>
    <row r="647" spans="1:12" x14ac:dyDescent="0.2">
      <c r="A647" s="33">
        <v>646</v>
      </c>
      <c r="B647" s="34">
        <v>147896.83379999999</v>
      </c>
      <c r="C647" s="34">
        <v>586991.63659999997</v>
      </c>
      <c r="D647" s="34">
        <v>283.596812</v>
      </c>
      <c r="E647" s="35" t="s">
        <v>131</v>
      </c>
      <c r="F647" s="37" t="s">
        <v>138</v>
      </c>
      <c r="G647" s="36" t="s">
        <v>137</v>
      </c>
      <c r="H647" s="34" t="s">
        <v>150</v>
      </c>
      <c r="I647" s="33" t="s">
        <v>150</v>
      </c>
      <c r="J647" s="42">
        <v>39.369999999999997</v>
      </c>
      <c r="K647" s="42">
        <v>41.8</v>
      </c>
      <c r="L647">
        <f>VLOOKUP(A647,'[1]Old data with errors'!$A:$D,4,FALSE)</f>
        <v>41.7</v>
      </c>
    </row>
    <row r="648" spans="1:12" x14ac:dyDescent="0.2">
      <c r="A648" s="33">
        <v>647</v>
      </c>
      <c r="B648" s="34">
        <v>147883.93100000001</v>
      </c>
      <c r="C648" s="34">
        <v>586993.34279999998</v>
      </c>
      <c r="D648" s="34">
        <v>278.72783700000002</v>
      </c>
      <c r="E648" s="35" t="s">
        <v>131</v>
      </c>
      <c r="F648" s="37" t="s">
        <v>138</v>
      </c>
      <c r="G648" s="36" t="s">
        <v>137</v>
      </c>
      <c r="H648" s="34" t="s">
        <v>150</v>
      </c>
      <c r="I648" s="33" t="s">
        <v>150</v>
      </c>
      <c r="J648" s="42">
        <v>39.624000000000002</v>
      </c>
      <c r="K648" s="42">
        <v>43.1</v>
      </c>
      <c r="L648">
        <f>VLOOKUP(A648,'[1]Old data with errors'!$A:$D,4,FALSE)</f>
        <v>41.2</v>
      </c>
    </row>
    <row r="649" spans="1:12" x14ac:dyDescent="0.2">
      <c r="A649" s="33">
        <v>648</v>
      </c>
      <c r="B649" s="34">
        <v>147877.6164</v>
      </c>
      <c r="C649" s="34">
        <v>586991.13690000004</v>
      </c>
      <c r="D649" s="34">
        <v>277.07726200000002</v>
      </c>
      <c r="E649" s="35" t="s">
        <v>131</v>
      </c>
      <c r="F649" s="37" t="s">
        <v>138</v>
      </c>
      <c r="G649" s="36" t="s">
        <v>112</v>
      </c>
      <c r="H649" s="34" t="s">
        <v>150</v>
      </c>
      <c r="I649" s="33" t="s">
        <v>150</v>
      </c>
      <c r="J649" s="42">
        <v>60.705999999999996</v>
      </c>
      <c r="K649" s="42">
        <v>65.2</v>
      </c>
      <c r="L649">
        <f>VLOOKUP(A649,'[1]Old data with errors'!$A:$D,4,FALSE)</f>
        <v>64.7</v>
      </c>
    </row>
    <row r="650" spans="1:12" x14ac:dyDescent="0.2">
      <c r="A650" s="33">
        <v>649</v>
      </c>
      <c r="B650" s="34">
        <v>147879.179649</v>
      </c>
      <c r="C650" s="34">
        <v>586995.77992700005</v>
      </c>
      <c r="D650" s="34">
        <v>276.89124099999998</v>
      </c>
      <c r="E650" s="35" t="s">
        <v>131</v>
      </c>
      <c r="F650" s="37" t="s">
        <v>138</v>
      </c>
      <c r="G650" s="36" t="s">
        <v>134</v>
      </c>
      <c r="H650" s="34" t="s">
        <v>151</v>
      </c>
      <c r="I650" s="33" t="s">
        <v>151</v>
      </c>
      <c r="J650" s="42">
        <v>45.974000000000004</v>
      </c>
      <c r="K650" s="42">
        <v>48.1</v>
      </c>
      <c r="L650">
        <f>VLOOKUP(A650,'[1]Old data with errors'!$A:$D,4,FALSE)</f>
        <v>47.7</v>
      </c>
    </row>
    <row r="651" spans="1:12" x14ac:dyDescent="0.2">
      <c r="A651" s="33">
        <v>650</v>
      </c>
      <c r="B651" s="34">
        <v>147869.38939999999</v>
      </c>
      <c r="C651" s="34">
        <v>586999.47180000006</v>
      </c>
      <c r="D651" s="34">
        <v>273.66169100000002</v>
      </c>
      <c r="E651" s="35" t="s">
        <v>131</v>
      </c>
      <c r="F651" s="37" t="s">
        <v>132</v>
      </c>
      <c r="G651" s="36" t="s">
        <v>106</v>
      </c>
      <c r="H651" s="34" t="s">
        <v>152</v>
      </c>
      <c r="I651" s="33" t="s">
        <v>152</v>
      </c>
      <c r="J651" s="42">
        <v>37.338000000000001</v>
      </c>
      <c r="K651" s="42">
        <v>39</v>
      </c>
      <c r="L651">
        <f>VLOOKUP(A651,'[1]Old data with errors'!$A:$D,4,FALSE)</f>
        <v>38.9</v>
      </c>
    </row>
    <row r="652" spans="1:12" x14ac:dyDescent="0.2">
      <c r="A652" s="33">
        <v>651</v>
      </c>
      <c r="B652" s="34">
        <v>147867.51819999999</v>
      </c>
      <c r="C652" s="34">
        <v>586989.65780000004</v>
      </c>
      <c r="D652" s="34">
        <v>273.82694400000003</v>
      </c>
      <c r="E652" s="35" t="s">
        <v>131</v>
      </c>
      <c r="F652" s="37" t="s">
        <v>132</v>
      </c>
      <c r="G652" s="36" t="s">
        <v>137</v>
      </c>
      <c r="H652" s="34" t="s">
        <v>150</v>
      </c>
      <c r="I652" s="33" t="s">
        <v>150</v>
      </c>
      <c r="J652" s="42">
        <v>29.463999999999999</v>
      </c>
      <c r="K652" s="42">
        <v>31.4</v>
      </c>
      <c r="L652">
        <f>VLOOKUP(A652,'[1]Old data with errors'!$A:$D,4,FALSE)</f>
        <v>31.3</v>
      </c>
    </row>
    <row r="653" spans="1:12" x14ac:dyDescent="0.2">
      <c r="A653" s="33">
        <v>652</v>
      </c>
      <c r="B653" s="34">
        <v>147861.02240099999</v>
      </c>
      <c r="C653" s="34">
        <v>586984.82990000001</v>
      </c>
      <c r="D653" s="34">
        <v>272.71070700000001</v>
      </c>
      <c r="E653" s="35" t="s">
        <v>131</v>
      </c>
      <c r="F653" s="37" t="s">
        <v>132</v>
      </c>
      <c r="G653" s="36" t="s">
        <v>134</v>
      </c>
      <c r="H653" s="34" t="s">
        <v>150</v>
      </c>
      <c r="I653" s="33" t="s">
        <v>153</v>
      </c>
      <c r="J653" s="42">
        <v>43.687999999999995</v>
      </c>
      <c r="K653" s="42">
        <v>44.4</v>
      </c>
      <c r="L653" t="str">
        <f>VLOOKUP(A653,'[1]Old data with errors'!$A:$D,4,FALSE)</f>
        <v>DEAD</v>
      </c>
    </row>
    <row r="654" spans="1:12" x14ac:dyDescent="0.2">
      <c r="A654" s="33">
        <v>653</v>
      </c>
      <c r="B654" s="34">
        <v>147861.11038</v>
      </c>
      <c r="C654" s="34">
        <v>586980.34653400001</v>
      </c>
      <c r="D654" s="34">
        <v>273.30212</v>
      </c>
      <c r="E654" s="35" t="s">
        <v>131</v>
      </c>
      <c r="F654" s="37" t="s">
        <v>132</v>
      </c>
      <c r="G654" s="36" t="s">
        <v>43</v>
      </c>
      <c r="H654" s="34" t="s">
        <v>151</v>
      </c>
      <c r="I654" s="33" t="s">
        <v>153</v>
      </c>
      <c r="J654" s="42">
        <v>25.4</v>
      </c>
      <c r="K654" s="42">
        <v>26.2</v>
      </c>
      <c r="L654">
        <f>VLOOKUP(A654,'[1]Old data with errors'!$A:$D,4,FALSE)</f>
        <v>27.1</v>
      </c>
    </row>
    <row r="655" spans="1:12" x14ac:dyDescent="0.2">
      <c r="A655" s="33">
        <v>654</v>
      </c>
      <c r="B655" s="34">
        <v>147860.473</v>
      </c>
      <c r="C655" s="34">
        <v>586974.49569999997</v>
      </c>
      <c r="D655" s="34">
        <v>273.65902999999997</v>
      </c>
      <c r="E655" s="35" t="s">
        <v>131</v>
      </c>
      <c r="F655" s="37" t="s">
        <v>132</v>
      </c>
      <c r="G655" s="36" t="s">
        <v>137</v>
      </c>
      <c r="H655" s="34" t="s">
        <v>152</v>
      </c>
      <c r="I655" s="33" t="s">
        <v>152</v>
      </c>
      <c r="J655" s="42">
        <v>22.86</v>
      </c>
      <c r="K655" s="42">
        <v>23.9</v>
      </c>
      <c r="L655">
        <f>VLOOKUP(A655,'[1]Old data with errors'!$A:$D,4,FALSE)</f>
        <v>24.6</v>
      </c>
    </row>
    <row r="656" spans="1:12" x14ac:dyDescent="0.2">
      <c r="A656" s="33">
        <v>655</v>
      </c>
      <c r="B656" s="34">
        <v>147861.49710000001</v>
      </c>
      <c r="C656" s="34">
        <v>586970.42229999998</v>
      </c>
      <c r="D656" s="34">
        <v>274.45946300000003</v>
      </c>
      <c r="E656" s="35" t="s">
        <v>131</v>
      </c>
      <c r="F656" s="37" t="s">
        <v>132</v>
      </c>
      <c r="G656" s="36" t="s">
        <v>106</v>
      </c>
      <c r="H656" s="34" t="s">
        <v>152</v>
      </c>
      <c r="I656" s="33" t="s">
        <v>152</v>
      </c>
      <c r="J656" s="42">
        <v>27.686</v>
      </c>
      <c r="K656" s="42">
        <v>28.8</v>
      </c>
      <c r="L656">
        <f>VLOOKUP(A656,'[1]Old data with errors'!$A:$D,4,FALSE)</f>
        <v>29.5</v>
      </c>
    </row>
    <row r="657" spans="1:12" x14ac:dyDescent="0.2">
      <c r="A657" s="33">
        <v>656</v>
      </c>
      <c r="B657" s="34">
        <v>147857.09673799999</v>
      </c>
      <c r="C657" s="34">
        <v>586973.79285600001</v>
      </c>
      <c r="D657" s="34">
        <v>272.48593699999998</v>
      </c>
      <c r="E657" s="35" t="s">
        <v>131</v>
      </c>
      <c r="F657" s="37" t="s">
        <v>132</v>
      </c>
      <c r="G657" s="36" t="s">
        <v>134</v>
      </c>
      <c r="H657" s="34" t="s">
        <v>151</v>
      </c>
      <c r="I657" s="33" t="s">
        <v>151</v>
      </c>
      <c r="J657" s="42">
        <v>31.242000000000001</v>
      </c>
      <c r="K657" s="42">
        <v>31.1</v>
      </c>
      <c r="L657">
        <f>VLOOKUP(A657,'[1]Old data with errors'!$A:$D,4,FALSE)</f>
        <v>31.7</v>
      </c>
    </row>
    <row r="658" spans="1:12" x14ac:dyDescent="0.2">
      <c r="A658" s="33">
        <v>657</v>
      </c>
      <c r="B658" s="34">
        <v>147880.78574699999</v>
      </c>
      <c r="C658" s="34">
        <v>587008.92489400005</v>
      </c>
      <c r="D658" s="34">
        <v>275.48324400000001</v>
      </c>
      <c r="E658" s="35" t="s">
        <v>131</v>
      </c>
      <c r="F658" s="37" t="s">
        <v>132</v>
      </c>
      <c r="G658" s="36" t="s">
        <v>115</v>
      </c>
      <c r="H658" s="34" t="s">
        <v>152</v>
      </c>
      <c r="I658" s="33" t="s">
        <v>152</v>
      </c>
      <c r="J658" s="42">
        <v>56.895999999999994</v>
      </c>
      <c r="K658" s="45">
        <v>58.298000000000002</v>
      </c>
      <c r="L658">
        <f>VLOOKUP(A658,'[1]Old data with errors'!$A:$D,4,FALSE)</f>
        <v>59.7</v>
      </c>
    </row>
    <row r="659" spans="1:12" x14ac:dyDescent="0.2">
      <c r="A659" s="33">
        <v>658</v>
      </c>
      <c r="B659" s="34">
        <v>147887.00366300001</v>
      </c>
      <c r="C659" s="34">
        <v>587016.363931</v>
      </c>
      <c r="D659" s="34">
        <v>275.70999799999998</v>
      </c>
      <c r="E659" s="35" t="s">
        <v>131</v>
      </c>
      <c r="F659" s="37" t="s">
        <v>132</v>
      </c>
      <c r="G659" s="36" t="s">
        <v>43</v>
      </c>
      <c r="H659" s="34" t="s">
        <v>152</v>
      </c>
      <c r="I659" s="33" t="s">
        <v>153</v>
      </c>
      <c r="J659" s="42">
        <v>29.21</v>
      </c>
      <c r="K659" s="42">
        <v>29.4</v>
      </c>
      <c r="L659" t="str">
        <f>VLOOKUP(A659,'[1]Old data with errors'!$A:$D,4,FALSE)</f>
        <v>DEAD</v>
      </c>
    </row>
    <row r="660" spans="1:12" x14ac:dyDescent="0.2">
      <c r="A660" s="33">
        <v>659</v>
      </c>
      <c r="B660" s="34">
        <v>147888.75760000001</v>
      </c>
      <c r="C660" s="34">
        <v>587009.0355</v>
      </c>
      <c r="D660" s="34">
        <v>277.67267900000002</v>
      </c>
      <c r="E660" s="35" t="s">
        <v>131</v>
      </c>
      <c r="F660" s="37" t="s">
        <v>138</v>
      </c>
      <c r="G660" s="36" t="s">
        <v>137</v>
      </c>
      <c r="H660" s="34" t="s">
        <v>151</v>
      </c>
      <c r="I660" s="33" t="s">
        <v>152</v>
      </c>
      <c r="J660" s="42">
        <v>33.782000000000004</v>
      </c>
      <c r="K660" s="42">
        <v>34.4</v>
      </c>
      <c r="L660">
        <f>VLOOKUP(A660,'[1]Old data with errors'!$A:$D,4,FALSE)</f>
        <v>34</v>
      </c>
    </row>
    <row r="661" spans="1:12" x14ac:dyDescent="0.2">
      <c r="A661" s="33">
        <v>660</v>
      </c>
      <c r="B661" s="34">
        <v>147889.55119999999</v>
      </c>
      <c r="C661" s="34">
        <v>587017.79070000001</v>
      </c>
      <c r="D661" s="34">
        <v>276.07587999999998</v>
      </c>
      <c r="E661" s="35" t="s">
        <v>131</v>
      </c>
      <c r="F661" s="37" t="s">
        <v>138</v>
      </c>
      <c r="G661" s="36" t="s">
        <v>106</v>
      </c>
      <c r="H661" s="34" t="s">
        <v>150</v>
      </c>
      <c r="I661" s="33" t="s">
        <v>152</v>
      </c>
      <c r="J661" s="42">
        <v>39.624000000000002</v>
      </c>
      <c r="K661" s="42">
        <v>41.7</v>
      </c>
      <c r="L661">
        <f>VLOOKUP(A661,'[1]Old data with errors'!$A:$D,4,FALSE)</f>
        <v>41.9</v>
      </c>
    </row>
    <row r="662" spans="1:12" x14ac:dyDescent="0.2">
      <c r="A662" s="33">
        <v>661</v>
      </c>
      <c r="B662" s="34">
        <v>147892.51227800001</v>
      </c>
      <c r="C662" s="34">
        <v>587018.29369700002</v>
      </c>
      <c r="D662" s="34">
        <v>276.67350699999997</v>
      </c>
      <c r="E662" s="35" t="s">
        <v>131</v>
      </c>
      <c r="F662" s="37" t="s">
        <v>138</v>
      </c>
      <c r="G662" s="36" t="s">
        <v>134</v>
      </c>
      <c r="H662" s="34" t="s">
        <v>151</v>
      </c>
      <c r="I662" s="33" t="s">
        <v>151</v>
      </c>
      <c r="J662" s="42">
        <v>33.527999999999999</v>
      </c>
      <c r="K662" s="42">
        <v>34</v>
      </c>
      <c r="L662">
        <f>VLOOKUP(A662,'[1]Old data with errors'!$A:$D,4,FALSE)</f>
        <v>33.6</v>
      </c>
    </row>
    <row r="663" spans="1:12" x14ac:dyDescent="0.2">
      <c r="A663" s="33">
        <v>662</v>
      </c>
      <c r="B663" s="34">
        <v>147899.375466</v>
      </c>
      <c r="C663" s="34">
        <v>587020.48672699998</v>
      </c>
      <c r="D663" s="34">
        <v>278.15047700000002</v>
      </c>
      <c r="E663" s="35" t="s">
        <v>131</v>
      </c>
      <c r="F663" s="37" t="s">
        <v>138</v>
      </c>
      <c r="G663" s="36" t="s">
        <v>115</v>
      </c>
      <c r="H663" s="34" t="s">
        <v>150</v>
      </c>
      <c r="I663" s="33" t="s">
        <v>150</v>
      </c>
      <c r="J663" s="42">
        <v>51.815999999999995</v>
      </c>
      <c r="K663" s="42">
        <v>55.2</v>
      </c>
      <c r="L663">
        <f>VLOOKUP(A663,'[1]Old data with errors'!$A:$D,4,FALSE)</f>
        <v>53.6</v>
      </c>
    </row>
    <row r="664" spans="1:12" x14ac:dyDescent="0.2">
      <c r="A664" s="33">
        <v>663</v>
      </c>
      <c r="B664" s="34">
        <v>147895.8694</v>
      </c>
      <c r="C664" s="34">
        <v>587009.61569999997</v>
      </c>
      <c r="D664" s="34">
        <v>280.037375</v>
      </c>
      <c r="E664" s="35" t="s">
        <v>131</v>
      </c>
      <c r="F664" s="37" t="s">
        <v>138</v>
      </c>
      <c r="G664" s="36" t="s">
        <v>106</v>
      </c>
      <c r="H664" s="34" t="s">
        <v>150</v>
      </c>
      <c r="I664" s="33" t="s">
        <v>150</v>
      </c>
      <c r="J664" s="42">
        <v>54.355999999999995</v>
      </c>
      <c r="K664" s="42">
        <v>56.8</v>
      </c>
      <c r="L664">
        <f>VLOOKUP(A664,'[1]Old data with errors'!$A:$D,4,FALSE)</f>
        <v>56.8</v>
      </c>
    </row>
    <row r="665" spans="1:12" x14ac:dyDescent="0.2">
      <c r="A665" s="33">
        <v>664</v>
      </c>
      <c r="B665" s="34">
        <v>147896.18530000001</v>
      </c>
      <c r="C665" s="34">
        <v>587007.86069999996</v>
      </c>
      <c r="D665" s="34">
        <v>281.004077</v>
      </c>
      <c r="E665" s="35" t="s">
        <v>131</v>
      </c>
      <c r="F665" s="37" t="s">
        <v>138</v>
      </c>
      <c r="G665" s="36" t="s">
        <v>109</v>
      </c>
      <c r="H665" s="34" t="s">
        <v>151</v>
      </c>
      <c r="I665" s="33" t="s">
        <v>151</v>
      </c>
      <c r="J665" s="42">
        <v>26.416</v>
      </c>
      <c r="K665" s="42">
        <v>26.7</v>
      </c>
      <c r="L665">
        <f>VLOOKUP(A665,'[1]Old data with errors'!$A:$D,4,FALSE)</f>
        <v>27</v>
      </c>
    </row>
    <row r="666" spans="1:12" x14ac:dyDescent="0.2">
      <c r="A666" s="33">
        <v>665</v>
      </c>
      <c r="B666" s="34">
        <v>147903.61559999999</v>
      </c>
      <c r="C666" s="34">
        <v>587006.92870000005</v>
      </c>
      <c r="D666" s="34">
        <v>283.680768</v>
      </c>
      <c r="E666" s="35" t="s">
        <v>131</v>
      </c>
      <c r="F666" s="37" t="s">
        <v>138</v>
      </c>
      <c r="G666" s="36" t="s">
        <v>109</v>
      </c>
      <c r="H666" s="34" t="s">
        <v>150</v>
      </c>
      <c r="I666" s="33" t="s">
        <v>150</v>
      </c>
      <c r="J666" s="42">
        <v>48.26</v>
      </c>
      <c r="K666" s="42">
        <v>48.6</v>
      </c>
      <c r="L666">
        <f>VLOOKUP(A666,'[1]Old data with errors'!$A:$D,4,FALSE)</f>
        <v>49.8</v>
      </c>
    </row>
    <row r="667" spans="1:12" x14ac:dyDescent="0.2">
      <c r="A667" s="33">
        <v>666</v>
      </c>
      <c r="B667" s="34">
        <v>147904.65210000001</v>
      </c>
      <c r="C667" s="34">
        <v>587010.29260000004</v>
      </c>
      <c r="D667" s="34">
        <v>283.35836399999999</v>
      </c>
      <c r="E667" s="35" t="s">
        <v>131</v>
      </c>
      <c r="F667" s="37" t="s">
        <v>138</v>
      </c>
      <c r="G667" s="36" t="s">
        <v>112</v>
      </c>
      <c r="H667" s="34" t="s">
        <v>150</v>
      </c>
      <c r="I667" s="33" t="s">
        <v>150</v>
      </c>
      <c r="J667" s="42">
        <v>54.61</v>
      </c>
      <c r="K667" s="42">
        <v>57.7</v>
      </c>
      <c r="L667">
        <f>VLOOKUP(A667,'[1]Old data with errors'!$A:$D,4,FALSE)</f>
        <v>57.1</v>
      </c>
    </row>
    <row r="668" spans="1:12" x14ac:dyDescent="0.2">
      <c r="A668" s="33">
        <v>667</v>
      </c>
      <c r="B668" s="34">
        <v>147905.42600000001</v>
      </c>
      <c r="C668" s="34">
        <v>587014.01399999997</v>
      </c>
      <c r="D668" s="34">
        <v>282.61424199999999</v>
      </c>
      <c r="E668" s="35" t="s">
        <v>131</v>
      </c>
      <c r="F668" s="37" t="s">
        <v>138</v>
      </c>
      <c r="G668" s="36" t="s">
        <v>109</v>
      </c>
      <c r="H668" s="34" t="s">
        <v>150</v>
      </c>
      <c r="I668" s="33" t="s">
        <v>150</v>
      </c>
      <c r="J668" s="42">
        <v>43.434000000000005</v>
      </c>
      <c r="K668" s="42">
        <v>45.2</v>
      </c>
      <c r="L668">
        <f>VLOOKUP(A668,'[1]Old data with errors'!$A:$D,4,FALSE)</f>
        <v>44.9</v>
      </c>
    </row>
    <row r="669" spans="1:12" x14ac:dyDescent="0.2">
      <c r="A669" s="33">
        <v>668</v>
      </c>
      <c r="B669" s="34">
        <v>147907.983782</v>
      </c>
      <c r="C669" s="34">
        <v>587018.27794399997</v>
      </c>
      <c r="D669" s="34">
        <v>282.03962999999999</v>
      </c>
      <c r="E669" s="35" t="s">
        <v>131</v>
      </c>
      <c r="F669" s="37" t="s">
        <v>138</v>
      </c>
      <c r="G669" s="36" t="s">
        <v>134</v>
      </c>
      <c r="H669" s="34" t="s">
        <v>152</v>
      </c>
      <c r="I669" s="33" t="s">
        <v>152</v>
      </c>
      <c r="J669" s="42">
        <v>37.338000000000001</v>
      </c>
      <c r="K669" s="42">
        <v>38.299999999999997</v>
      </c>
      <c r="L669">
        <f>VLOOKUP(A669,'[1]Old data with errors'!$A:$D,4,FALSE)</f>
        <v>38.299999999999997</v>
      </c>
    </row>
    <row r="670" spans="1:12" x14ac:dyDescent="0.2">
      <c r="A670" s="33">
        <v>669</v>
      </c>
      <c r="B670" s="34">
        <v>147908.26120000001</v>
      </c>
      <c r="C670" s="34">
        <v>587023.23340000003</v>
      </c>
      <c r="D670" s="34">
        <v>280.96104700000001</v>
      </c>
      <c r="E670" s="35" t="s">
        <v>131</v>
      </c>
      <c r="F670" s="37" t="s">
        <v>132</v>
      </c>
      <c r="G670" s="36" t="s">
        <v>106</v>
      </c>
      <c r="H670" s="34" t="s">
        <v>152</v>
      </c>
      <c r="I670" s="33" t="s">
        <v>153</v>
      </c>
      <c r="J670" s="42">
        <v>43.687999999999995</v>
      </c>
      <c r="K670" s="42">
        <v>47</v>
      </c>
      <c r="L670" t="str">
        <f>VLOOKUP(A670,'[1]Old data with errors'!$A:$D,4,FALSE)</f>
        <v>DEAD</v>
      </c>
    </row>
    <row r="671" spans="1:12" x14ac:dyDescent="0.2">
      <c r="A671" s="33">
        <v>670</v>
      </c>
      <c r="B671" s="34">
        <v>147908.64230000001</v>
      </c>
      <c r="C671" s="34">
        <v>587029.59149999998</v>
      </c>
      <c r="D671" s="34">
        <v>280.57410399999998</v>
      </c>
      <c r="E671" s="35" t="s">
        <v>131</v>
      </c>
      <c r="F671" s="37" t="s">
        <v>132</v>
      </c>
      <c r="G671" s="36" t="s">
        <v>112</v>
      </c>
      <c r="H671" s="34" t="s">
        <v>152</v>
      </c>
      <c r="I671" s="33" t="s">
        <v>152</v>
      </c>
      <c r="J671" s="42">
        <v>43.434000000000005</v>
      </c>
      <c r="K671" s="42">
        <v>45.9</v>
      </c>
      <c r="L671">
        <f>VLOOKUP(A671,'[1]Old data with errors'!$A:$D,4,FALSE)</f>
        <v>46</v>
      </c>
    </row>
    <row r="672" spans="1:12" x14ac:dyDescent="0.2">
      <c r="A672" s="33">
        <v>671</v>
      </c>
      <c r="B672" s="34">
        <v>147909.88793600001</v>
      </c>
      <c r="C672" s="34">
        <v>587029.71595700004</v>
      </c>
      <c r="D672" s="34">
        <v>281.22788000000003</v>
      </c>
      <c r="E672" s="35" t="s">
        <v>131</v>
      </c>
      <c r="F672" s="37" t="s">
        <v>132</v>
      </c>
      <c r="G672" s="36" t="s">
        <v>134</v>
      </c>
      <c r="H672" s="34" t="s">
        <v>151</v>
      </c>
      <c r="I672" s="33" t="s">
        <v>151</v>
      </c>
      <c r="J672" s="42">
        <v>26.416</v>
      </c>
      <c r="K672" s="42">
        <v>26.8</v>
      </c>
      <c r="L672">
        <f>VLOOKUP(A672,'[1]Old data with errors'!$A:$D,4,FALSE)</f>
        <v>27.4</v>
      </c>
    </row>
    <row r="673" spans="1:12" x14ac:dyDescent="0.2">
      <c r="A673" s="33">
        <v>672</v>
      </c>
      <c r="B673" s="34">
        <v>147913.226234</v>
      </c>
      <c r="C673" s="34">
        <v>587028.84796000004</v>
      </c>
      <c r="D673" s="34">
        <v>282.34261900000001</v>
      </c>
      <c r="E673" s="35" t="s">
        <v>131</v>
      </c>
      <c r="F673" s="37" t="s">
        <v>132</v>
      </c>
      <c r="G673" s="36" t="s">
        <v>133</v>
      </c>
      <c r="H673" s="34" t="s">
        <v>150</v>
      </c>
      <c r="I673" s="33" t="s">
        <v>150</v>
      </c>
      <c r="J673" s="42">
        <v>43.942</v>
      </c>
      <c r="K673" s="42">
        <v>46.2</v>
      </c>
      <c r="L673">
        <f>VLOOKUP(A673,'[1]Old data with errors'!$A:$D,4,FALSE)</f>
        <v>45.4</v>
      </c>
    </row>
    <row r="674" spans="1:12" x14ac:dyDescent="0.2">
      <c r="A674" s="33">
        <v>673</v>
      </c>
      <c r="B674" s="34">
        <v>147914.79730000001</v>
      </c>
      <c r="C674" s="34">
        <v>587028.30249999999</v>
      </c>
      <c r="D674" s="34">
        <v>282.822023</v>
      </c>
      <c r="E674" s="35" t="s">
        <v>131</v>
      </c>
      <c r="F674" s="37" t="s">
        <v>132</v>
      </c>
      <c r="G674" s="36" t="s">
        <v>109</v>
      </c>
      <c r="H674" s="34" t="s">
        <v>150</v>
      </c>
      <c r="I674" s="33" t="s">
        <v>150</v>
      </c>
      <c r="J674" s="42">
        <v>50.8</v>
      </c>
      <c r="K674" s="42">
        <v>54.4</v>
      </c>
      <c r="L674">
        <f>VLOOKUP(A674,'[1]Old data with errors'!$A:$D,4,FALSE)</f>
        <v>54.1</v>
      </c>
    </row>
    <row r="675" spans="1:12" x14ac:dyDescent="0.2">
      <c r="A675" s="33">
        <v>674</v>
      </c>
      <c r="B675" s="34">
        <v>147914.35709999999</v>
      </c>
      <c r="C675" s="34">
        <v>587032.98540000001</v>
      </c>
      <c r="D675" s="34">
        <v>282.80941300000001</v>
      </c>
      <c r="E675" s="35" t="s">
        <v>131</v>
      </c>
      <c r="F675" s="37" t="s">
        <v>132</v>
      </c>
      <c r="G675" s="36" t="s">
        <v>112</v>
      </c>
      <c r="H675" s="34" t="s">
        <v>152</v>
      </c>
      <c r="I675" s="33" t="s">
        <v>152</v>
      </c>
      <c r="J675" s="42">
        <v>30.48</v>
      </c>
      <c r="K675" s="42">
        <v>31.6</v>
      </c>
      <c r="L675">
        <f>VLOOKUP(A675,'[1]Old data with errors'!$A:$D,4,FALSE)</f>
        <v>32</v>
      </c>
    </row>
    <row r="676" spans="1:12" x14ac:dyDescent="0.2">
      <c r="A676" s="33">
        <v>675</v>
      </c>
      <c r="B676" s="34">
        <v>147917.34390000001</v>
      </c>
      <c r="C676" s="34">
        <v>587037.56700000004</v>
      </c>
      <c r="D676" s="34">
        <v>283.848387</v>
      </c>
      <c r="E676" s="35" t="s">
        <v>131</v>
      </c>
      <c r="F676" s="37" t="s">
        <v>132</v>
      </c>
      <c r="G676" s="36" t="s">
        <v>109</v>
      </c>
      <c r="H676" s="34" t="s">
        <v>150</v>
      </c>
      <c r="I676" s="33" t="s">
        <v>150</v>
      </c>
      <c r="J676" s="42">
        <v>45.465999999999994</v>
      </c>
      <c r="K676" s="42">
        <v>47.1</v>
      </c>
      <c r="L676">
        <f>VLOOKUP(A676,'[1]Old data with errors'!$A:$D,4,FALSE)</f>
        <v>47.8</v>
      </c>
    </row>
    <row r="677" spans="1:12" x14ac:dyDescent="0.2">
      <c r="A677" s="33">
        <v>676</v>
      </c>
      <c r="B677" s="34">
        <v>147921.5656</v>
      </c>
      <c r="C677" s="34">
        <v>587041.62069999997</v>
      </c>
      <c r="D677" s="34">
        <v>285.11051300000003</v>
      </c>
      <c r="E677" s="35" t="s">
        <v>131</v>
      </c>
      <c r="F677" s="37" t="s">
        <v>132</v>
      </c>
      <c r="G677" s="36" t="s">
        <v>137</v>
      </c>
      <c r="H677" s="34" t="s">
        <v>152</v>
      </c>
      <c r="I677" s="33" t="s">
        <v>152</v>
      </c>
      <c r="J677" s="42">
        <v>22.352000000000004</v>
      </c>
      <c r="K677" s="42">
        <v>23.9</v>
      </c>
      <c r="L677">
        <f>VLOOKUP(A677,'[1]Old data with errors'!$A:$D,4,FALSE)</f>
        <v>23.8</v>
      </c>
    </row>
    <row r="678" spans="1:12" x14ac:dyDescent="0.2">
      <c r="A678" s="33">
        <v>677</v>
      </c>
      <c r="B678" s="34">
        <v>147928.27420000001</v>
      </c>
      <c r="C678" s="34">
        <v>587039.77179999999</v>
      </c>
      <c r="D678" s="34">
        <v>287.601449</v>
      </c>
      <c r="E678" s="35" t="s">
        <v>131</v>
      </c>
      <c r="F678" s="37" t="s">
        <v>132</v>
      </c>
      <c r="G678" s="36" t="s">
        <v>109</v>
      </c>
      <c r="H678" s="34" t="s">
        <v>152</v>
      </c>
      <c r="I678" s="33" t="s">
        <v>152</v>
      </c>
      <c r="J678" s="42">
        <v>30.226000000000003</v>
      </c>
      <c r="K678" s="42">
        <v>31.2</v>
      </c>
      <c r="L678">
        <f>VLOOKUP(A678,'[1]Old data with errors'!$A:$D,4,FALSE)</f>
        <v>31.5</v>
      </c>
    </row>
    <row r="679" spans="1:12" x14ac:dyDescent="0.2">
      <c r="A679" s="33">
        <v>678</v>
      </c>
      <c r="B679" s="34">
        <v>147931.32550000001</v>
      </c>
      <c r="C679" s="34">
        <v>587040.28659999999</v>
      </c>
      <c r="D679" s="34">
        <v>288.49787099999998</v>
      </c>
      <c r="E679" s="35" t="s">
        <v>131</v>
      </c>
      <c r="F679" s="37" t="s">
        <v>132</v>
      </c>
      <c r="G679" s="36" t="s">
        <v>137</v>
      </c>
      <c r="H679" s="34" t="s">
        <v>150</v>
      </c>
      <c r="I679" s="33" t="s">
        <v>150</v>
      </c>
      <c r="J679" s="42">
        <v>47.752000000000002</v>
      </c>
      <c r="K679" s="42">
        <v>49.6</v>
      </c>
      <c r="L679">
        <f>VLOOKUP(A679,'[1]Old data with errors'!$A:$D,4,FALSE)</f>
        <v>49.4</v>
      </c>
    </row>
    <row r="680" spans="1:12" x14ac:dyDescent="0.2">
      <c r="A680" s="33">
        <v>679</v>
      </c>
      <c r="B680" s="34">
        <v>147939.66560000001</v>
      </c>
      <c r="C680" s="34">
        <v>587038.99529999995</v>
      </c>
      <c r="D680" s="34">
        <v>291.83891599999998</v>
      </c>
      <c r="E680" s="35" t="s">
        <v>131</v>
      </c>
      <c r="F680" s="37" t="s">
        <v>132</v>
      </c>
      <c r="G680" s="36" t="s">
        <v>137</v>
      </c>
      <c r="H680" s="34" t="s">
        <v>150</v>
      </c>
      <c r="I680" s="33" t="s">
        <v>150</v>
      </c>
      <c r="J680" s="42">
        <v>30.733999999999998</v>
      </c>
      <c r="K680" s="42">
        <v>31.9</v>
      </c>
      <c r="L680">
        <f>VLOOKUP(A680,'[1]Old data with errors'!$A:$D,4,FALSE)</f>
        <v>32.299999999999997</v>
      </c>
    </row>
    <row r="681" spans="1:12" x14ac:dyDescent="0.2">
      <c r="A681" s="33">
        <v>680</v>
      </c>
      <c r="B681" s="34">
        <v>147943.90210000001</v>
      </c>
      <c r="C681" s="34">
        <v>587037.74600000004</v>
      </c>
      <c r="D681" s="34">
        <v>293.495881</v>
      </c>
      <c r="E681" s="35" t="s">
        <v>131</v>
      </c>
      <c r="F681" s="37" t="s">
        <v>132</v>
      </c>
      <c r="G681" s="36" t="s">
        <v>137</v>
      </c>
      <c r="H681" s="34" t="s">
        <v>152</v>
      </c>
      <c r="I681" s="33" t="s">
        <v>152</v>
      </c>
      <c r="J681" s="42">
        <v>24.892000000000003</v>
      </c>
      <c r="K681" s="42">
        <v>25.7</v>
      </c>
      <c r="L681">
        <f>VLOOKUP(A681,'[1]Old data with errors'!$A:$D,4,FALSE)</f>
        <v>25.5</v>
      </c>
    </row>
    <row r="682" spans="1:12" x14ac:dyDescent="0.2">
      <c r="A682" s="33">
        <v>681</v>
      </c>
      <c r="B682" s="34">
        <v>147953.08919999999</v>
      </c>
      <c r="C682" s="34">
        <v>587038.05130000005</v>
      </c>
      <c r="D682" s="34">
        <v>297.19522799999999</v>
      </c>
      <c r="E682" s="35" t="s">
        <v>131</v>
      </c>
      <c r="F682" s="37" t="s">
        <v>132</v>
      </c>
      <c r="G682" s="36" t="s">
        <v>64</v>
      </c>
      <c r="H682" s="34" t="s">
        <v>152</v>
      </c>
      <c r="I682" s="33" t="s">
        <v>152</v>
      </c>
      <c r="J682" s="42">
        <v>33.020000000000003</v>
      </c>
      <c r="K682" s="42">
        <v>34.200000000000003</v>
      </c>
      <c r="L682">
        <f>VLOOKUP(A682,'[1]Old data with errors'!$A:$D,4,FALSE)</f>
        <v>35.799999999999997</v>
      </c>
    </row>
    <row r="683" spans="1:12" x14ac:dyDescent="0.2">
      <c r="A683" s="33">
        <v>682</v>
      </c>
      <c r="B683" s="34">
        <v>147963.15656500001</v>
      </c>
      <c r="C683" s="34">
        <v>587036.13851700001</v>
      </c>
      <c r="D683" s="34">
        <v>299.82996900000001</v>
      </c>
      <c r="E683" s="35" t="s">
        <v>131</v>
      </c>
      <c r="F683" s="37" t="s">
        <v>132</v>
      </c>
      <c r="G683" s="36" t="s">
        <v>134</v>
      </c>
      <c r="H683" s="34" t="s">
        <v>152</v>
      </c>
      <c r="I683" s="33" t="s">
        <v>152</v>
      </c>
      <c r="J683" s="42">
        <v>34.543999999999997</v>
      </c>
      <c r="K683" s="42">
        <v>35.299999999999997</v>
      </c>
      <c r="L683">
        <f>VLOOKUP(A683,'[1]Old data with errors'!$A:$D,4,FALSE)</f>
        <v>35.4</v>
      </c>
    </row>
    <row r="684" spans="1:12" x14ac:dyDescent="0.2">
      <c r="A684" s="33">
        <v>683</v>
      </c>
      <c r="B684" s="34">
        <v>147965.14950100001</v>
      </c>
      <c r="C684" s="34">
        <v>587029.343459</v>
      </c>
      <c r="D684" s="34">
        <v>300.49059699999998</v>
      </c>
      <c r="E684" s="35" t="s">
        <v>131</v>
      </c>
      <c r="F684" s="37" t="s">
        <v>132</v>
      </c>
      <c r="G684" s="36" t="s">
        <v>109</v>
      </c>
      <c r="H684" s="34" t="s">
        <v>152</v>
      </c>
      <c r="I684" s="33" t="s">
        <v>153</v>
      </c>
      <c r="J684" s="42">
        <v>36.576000000000001</v>
      </c>
      <c r="K684" s="42">
        <v>36.9</v>
      </c>
      <c r="L684" t="str">
        <f>VLOOKUP(A684,'[1]Old data with errors'!$A:$D,4,FALSE)</f>
        <v>DEAD</v>
      </c>
    </row>
    <row r="685" spans="1:12" x14ac:dyDescent="0.2">
      <c r="A685" s="33">
        <v>684</v>
      </c>
      <c r="B685" s="34">
        <v>147961.20637199999</v>
      </c>
      <c r="C685" s="34">
        <v>587028.90833000001</v>
      </c>
      <c r="D685" s="34">
        <v>300.124481</v>
      </c>
      <c r="E685" s="35" t="s">
        <v>131</v>
      </c>
      <c r="F685" s="37" t="s">
        <v>132</v>
      </c>
      <c r="G685" s="36" t="s">
        <v>77</v>
      </c>
      <c r="H685" s="34" t="s">
        <v>150</v>
      </c>
      <c r="I685" s="33" t="s">
        <v>153</v>
      </c>
      <c r="J685" s="42">
        <v>38.1</v>
      </c>
      <c r="K685" s="42">
        <v>38.9</v>
      </c>
      <c r="L685" t="str">
        <f>VLOOKUP(A685,'[1]Old data with errors'!$A:$D,4,FALSE)</f>
        <v>DEAD</v>
      </c>
    </row>
    <row r="686" spans="1:12" x14ac:dyDescent="0.2">
      <c r="A686" s="33">
        <v>685</v>
      </c>
      <c r="B686" s="34">
        <v>147959.284373</v>
      </c>
      <c r="C686" s="34">
        <v>587030.70557999995</v>
      </c>
      <c r="D686" s="34">
        <v>299.25793800000002</v>
      </c>
      <c r="E686" s="35" t="s">
        <v>131</v>
      </c>
      <c r="F686" s="37" t="s">
        <v>132</v>
      </c>
      <c r="G686" s="36" t="s">
        <v>77</v>
      </c>
      <c r="H686" s="34" t="s">
        <v>152</v>
      </c>
      <c r="I686" s="33" t="s">
        <v>153</v>
      </c>
      <c r="J686" s="42">
        <v>23.622000000000003</v>
      </c>
      <c r="K686" s="42">
        <v>24</v>
      </c>
      <c r="L686" t="str">
        <f>VLOOKUP(A686,'[1]Old data with errors'!$A:$D,4,FALSE)</f>
        <v>DEAD</v>
      </c>
    </row>
    <row r="687" spans="1:12" x14ac:dyDescent="0.2">
      <c r="A687" s="33">
        <v>686</v>
      </c>
      <c r="B687" s="34">
        <v>147958.59315995054</v>
      </c>
      <c r="C687" s="34">
        <v>587028.52024835406</v>
      </c>
      <c r="D687" s="34" t="s">
        <v>136</v>
      </c>
      <c r="E687" s="35" t="s">
        <v>131</v>
      </c>
      <c r="F687" s="37" t="s">
        <v>132</v>
      </c>
      <c r="G687" s="36" t="s">
        <v>137</v>
      </c>
      <c r="H687" s="34" t="s">
        <v>152</v>
      </c>
      <c r="I687" s="33" t="s">
        <v>152</v>
      </c>
      <c r="J687" s="42">
        <v>24.637999999999998</v>
      </c>
      <c r="K687" s="42">
        <v>25.2</v>
      </c>
      <c r="L687">
        <f>VLOOKUP(A687,'[1]Old data with errors'!$A:$D,4,FALSE)</f>
        <v>25.1</v>
      </c>
    </row>
    <row r="688" spans="1:12" x14ac:dyDescent="0.2">
      <c r="A688" s="33">
        <v>687</v>
      </c>
      <c r="B688" s="34">
        <v>147958.71369999999</v>
      </c>
      <c r="C688" s="34">
        <v>587025.39229999995</v>
      </c>
      <c r="D688" s="34">
        <v>299.35460899999998</v>
      </c>
      <c r="E688" s="35" t="s">
        <v>131</v>
      </c>
      <c r="F688" s="37" t="s">
        <v>132</v>
      </c>
      <c r="G688" s="36" t="s">
        <v>137</v>
      </c>
      <c r="H688" s="34" t="s">
        <v>152</v>
      </c>
      <c r="I688" s="33" t="s">
        <v>152</v>
      </c>
      <c r="J688" s="42">
        <v>21.843999999999998</v>
      </c>
      <c r="K688" s="42">
        <v>23.1</v>
      </c>
      <c r="L688">
        <f>VLOOKUP(A688,'[1]Old data with errors'!$A:$D,4,FALSE)</f>
        <v>23.8</v>
      </c>
    </row>
    <row r="689" spans="1:12" x14ac:dyDescent="0.2">
      <c r="A689" s="33">
        <v>688</v>
      </c>
      <c r="B689" s="34">
        <v>147961.5031</v>
      </c>
      <c r="C689" s="34">
        <v>587020.03599999996</v>
      </c>
      <c r="D689" s="34">
        <v>300.28469999999999</v>
      </c>
      <c r="E689" s="35" t="s">
        <v>131</v>
      </c>
      <c r="F689" s="37" t="s">
        <v>132</v>
      </c>
      <c r="G689" s="36" t="s">
        <v>64</v>
      </c>
      <c r="H689" s="34" t="s">
        <v>150</v>
      </c>
      <c r="I689" s="33" t="s">
        <v>150</v>
      </c>
      <c r="J689" s="42">
        <v>30.733999999999998</v>
      </c>
      <c r="K689" s="42">
        <v>31.8</v>
      </c>
      <c r="L689">
        <f>VLOOKUP(A689,'[1]Old data with errors'!$A:$D,4,FALSE)</f>
        <v>32.6</v>
      </c>
    </row>
    <row r="690" spans="1:12" x14ac:dyDescent="0.2">
      <c r="A690" s="33">
        <v>689</v>
      </c>
      <c r="B690" s="34">
        <v>147961.386008</v>
      </c>
      <c r="C690" s="34">
        <v>587017.99264299998</v>
      </c>
      <c r="D690" s="34">
        <v>300.50002599999999</v>
      </c>
      <c r="E690" s="35" t="s">
        <v>131</v>
      </c>
      <c r="F690" s="37" t="s">
        <v>132</v>
      </c>
      <c r="G690" s="36" t="s">
        <v>134</v>
      </c>
      <c r="H690" s="34" t="s">
        <v>152</v>
      </c>
      <c r="I690" s="33" t="s">
        <v>151</v>
      </c>
      <c r="J690" s="42">
        <v>30.733999999999998</v>
      </c>
      <c r="K690" s="42">
        <v>31.8</v>
      </c>
      <c r="L690">
        <f>VLOOKUP(A690,'[1]Old data with errors'!$A:$D,4,FALSE)</f>
        <v>32</v>
      </c>
    </row>
    <row r="691" spans="1:12" x14ac:dyDescent="0.2">
      <c r="A691" s="33">
        <v>690</v>
      </c>
      <c r="B691" s="34">
        <v>147968.39929999999</v>
      </c>
      <c r="C691" s="34">
        <v>587013.56850000005</v>
      </c>
      <c r="D691" s="34">
        <v>301.25417399999998</v>
      </c>
      <c r="E691" s="35" t="s">
        <v>131</v>
      </c>
      <c r="F691" s="37" t="s">
        <v>132</v>
      </c>
      <c r="G691" s="36" t="s">
        <v>109</v>
      </c>
      <c r="H691" s="34" t="s">
        <v>150</v>
      </c>
      <c r="I691" s="33" t="s">
        <v>152</v>
      </c>
      <c r="J691" s="42">
        <v>48.26</v>
      </c>
      <c r="K691" s="42">
        <v>50.4</v>
      </c>
      <c r="L691">
        <f>VLOOKUP(A691,'[1]Old data with errors'!$A:$D,4,FALSE)</f>
        <v>51</v>
      </c>
    </row>
    <row r="692" spans="1:12" x14ac:dyDescent="0.2">
      <c r="A692" s="33">
        <v>691</v>
      </c>
      <c r="B692" s="34">
        <v>147959.48319999999</v>
      </c>
      <c r="C692" s="34">
        <v>587016.97770000005</v>
      </c>
      <c r="D692" s="34">
        <v>300.18151499999999</v>
      </c>
      <c r="E692" s="35" t="s">
        <v>131</v>
      </c>
      <c r="F692" s="37" t="s">
        <v>132</v>
      </c>
      <c r="G692" s="36" t="s">
        <v>109</v>
      </c>
      <c r="H692" s="34" t="s">
        <v>152</v>
      </c>
      <c r="I692" s="33" t="s">
        <v>152</v>
      </c>
      <c r="J692" s="42">
        <v>30.226000000000003</v>
      </c>
      <c r="K692" s="42">
        <v>30.2</v>
      </c>
      <c r="L692">
        <f>VLOOKUP(A692,'[1]Old data with errors'!$A:$D,4,FALSE)</f>
        <v>31.2</v>
      </c>
    </row>
    <row r="693" spans="1:12" x14ac:dyDescent="0.2">
      <c r="A693" s="33">
        <v>692</v>
      </c>
      <c r="B693" s="34">
        <v>147958.5974</v>
      </c>
      <c r="C693" s="34">
        <v>587016.52630000003</v>
      </c>
      <c r="D693" s="34">
        <v>300.05790100000002</v>
      </c>
      <c r="E693" s="35" t="s">
        <v>131</v>
      </c>
      <c r="F693" s="37" t="s">
        <v>132</v>
      </c>
      <c r="G693" s="36" t="s">
        <v>109</v>
      </c>
      <c r="H693" s="34" t="s">
        <v>152</v>
      </c>
      <c r="I693" s="33" t="s">
        <v>152</v>
      </c>
      <c r="J693" s="42">
        <v>34.798000000000002</v>
      </c>
      <c r="K693" s="42">
        <v>36</v>
      </c>
      <c r="L693">
        <f>VLOOKUP(A693,'[1]Old data with errors'!$A:$D,4,FALSE)</f>
        <v>35.4</v>
      </c>
    </row>
    <row r="694" spans="1:12" x14ac:dyDescent="0.2">
      <c r="A694" s="33">
        <v>693</v>
      </c>
      <c r="B694" s="34">
        <v>147956.33919999999</v>
      </c>
      <c r="C694" s="34">
        <v>587019.01820000005</v>
      </c>
      <c r="D694" s="34">
        <v>299.39514100000002</v>
      </c>
      <c r="E694" s="35" t="s">
        <v>131</v>
      </c>
      <c r="F694" s="37" t="s">
        <v>132</v>
      </c>
      <c r="G694" s="36" t="s">
        <v>109</v>
      </c>
      <c r="H694" s="34" t="s">
        <v>152</v>
      </c>
      <c r="I694" s="33" t="s">
        <v>152</v>
      </c>
      <c r="J694" s="42">
        <v>40.64</v>
      </c>
      <c r="K694" s="42">
        <v>43.3</v>
      </c>
      <c r="L694">
        <f>VLOOKUP(A694,'[1]Old data with errors'!$A:$D,4,FALSE)</f>
        <v>42.1</v>
      </c>
    </row>
    <row r="695" spans="1:12" x14ac:dyDescent="0.2">
      <c r="A695" s="33">
        <v>694</v>
      </c>
      <c r="B695" s="34">
        <v>147956.43539999999</v>
      </c>
      <c r="C695" s="34">
        <v>587009.53339999996</v>
      </c>
      <c r="D695" s="34">
        <v>299.38311399999998</v>
      </c>
      <c r="E695" s="35" t="s">
        <v>131</v>
      </c>
      <c r="F695" s="37" t="s">
        <v>132</v>
      </c>
      <c r="G695" s="36" t="s">
        <v>109</v>
      </c>
      <c r="H695" s="34" t="s">
        <v>152</v>
      </c>
      <c r="I695" s="33" t="s">
        <v>152</v>
      </c>
      <c r="J695" s="42">
        <v>54.61</v>
      </c>
      <c r="K695" s="42">
        <v>54.5</v>
      </c>
      <c r="L695">
        <f>VLOOKUP(A695,'[1]Old data with errors'!$A:$D,4,FALSE)</f>
        <v>55.9</v>
      </c>
    </row>
    <row r="696" spans="1:12" x14ac:dyDescent="0.2">
      <c r="A696" s="33">
        <v>695</v>
      </c>
      <c r="B696" s="34">
        <v>147954.91800000001</v>
      </c>
      <c r="C696" s="34">
        <v>587010.45689999999</v>
      </c>
      <c r="D696" s="34">
        <v>298.74457200000001</v>
      </c>
      <c r="E696" s="35" t="s">
        <v>131</v>
      </c>
      <c r="F696" s="37" t="s">
        <v>132</v>
      </c>
      <c r="G696" s="36" t="s">
        <v>64</v>
      </c>
      <c r="H696" s="34" t="s">
        <v>152</v>
      </c>
      <c r="I696" s="33" t="s">
        <v>152</v>
      </c>
      <c r="J696" s="42">
        <v>34.036000000000001</v>
      </c>
      <c r="K696" s="42">
        <v>36.1</v>
      </c>
      <c r="L696">
        <f>VLOOKUP(A696,'[1]Old data with errors'!$A:$D,4,FALSE)</f>
        <v>35</v>
      </c>
    </row>
    <row r="697" spans="1:12" x14ac:dyDescent="0.2">
      <c r="A697" s="33">
        <v>696</v>
      </c>
      <c r="B697" s="34">
        <v>147960.07625300001</v>
      </c>
      <c r="C697" s="34">
        <v>587002.29691599996</v>
      </c>
      <c r="D697" s="34">
        <v>301.02219000000002</v>
      </c>
      <c r="E697" s="35" t="s">
        <v>131</v>
      </c>
      <c r="F697" s="37" t="s">
        <v>132</v>
      </c>
      <c r="G697" s="36" t="s">
        <v>77</v>
      </c>
      <c r="H697" s="34" t="s">
        <v>152</v>
      </c>
      <c r="I697" s="33" t="s">
        <v>153</v>
      </c>
      <c r="J697" s="42">
        <v>36.576000000000001</v>
      </c>
      <c r="K697" s="42">
        <v>37.5</v>
      </c>
      <c r="L697" t="str">
        <f>VLOOKUP(A697,'[1]Old data with errors'!$A:$D,4,FALSE)</f>
        <v>DEAD</v>
      </c>
    </row>
    <row r="698" spans="1:12" x14ac:dyDescent="0.2">
      <c r="A698" s="33">
        <v>697</v>
      </c>
      <c r="B698" s="34">
        <v>147959.22210899999</v>
      </c>
      <c r="C698" s="34">
        <v>586997.84254500002</v>
      </c>
      <c r="D698" s="34">
        <v>301.24788999999998</v>
      </c>
      <c r="E698" s="35" t="s">
        <v>131</v>
      </c>
      <c r="F698" s="37" t="s">
        <v>132</v>
      </c>
      <c r="G698" s="36" t="s">
        <v>133</v>
      </c>
      <c r="H698" s="34" t="s">
        <v>150</v>
      </c>
      <c r="I698" s="33" t="s">
        <v>150</v>
      </c>
      <c r="J698" s="42">
        <v>37.846000000000004</v>
      </c>
      <c r="K698" s="42">
        <v>39.5</v>
      </c>
      <c r="L698">
        <f>VLOOKUP(A698,'[1]Old data with errors'!$A:$D,4,FALSE)</f>
        <v>40.700000000000003</v>
      </c>
    </row>
    <row r="699" spans="1:12" x14ac:dyDescent="0.2">
      <c r="A699" s="33">
        <v>698</v>
      </c>
      <c r="B699" s="34">
        <v>147962.84599999999</v>
      </c>
      <c r="C699" s="34">
        <v>586994.96790000005</v>
      </c>
      <c r="D699" s="34">
        <v>301.98537700000003</v>
      </c>
      <c r="E699" s="35" t="s">
        <v>131</v>
      </c>
      <c r="F699" s="37" t="s">
        <v>132</v>
      </c>
      <c r="G699" s="36" t="s">
        <v>109</v>
      </c>
      <c r="H699" s="34" t="s">
        <v>150</v>
      </c>
      <c r="I699" s="33" t="s">
        <v>152</v>
      </c>
      <c r="J699" s="42">
        <v>34.036000000000001</v>
      </c>
      <c r="K699" s="42">
        <v>35.9</v>
      </c>
      <c r="L699">
        <f>VLOOKUP(A699,'[1]Old data with errors'!$A:$D,4,FALSE)</f>
        <v>36.5</v>
      </c>
    </row>
    <row r="700" spans="1:12" x14ac:dyDescent="0.2">
      <c r="A700" s="33">
        <v>699</v>
      </c>
      <c r="B700" s="34">
        <v>147952.0558</v>
      </c>
      <c r="C700" s="34">
        <v>586998.59710000001</v>
      </c>
      <c r="D700" s="34">
        <v>299.314661</v>
      </c>
      <c r="E700" s="35" t="s">
        <v>131</v>
      </c>
      <c r="F700" s="37" t="s">
        <v>132</v>
      </c>
      <c r="G700" s="36" t="s">
        <v>109</v>
      </c>
      <c r="H700" s="34" t="s">
        <v>152</v>
      </c>
      <c r="I700" s="33" t="s">
        <v>151</v>
      </c>
      <c r="J700" s="42">
        <v>33.782000000000004</v>
      </c>
      <c r="K700" s="42">
        <v>35.700000000000003</v>
      </c>
      <c r="L700">
        <f>VLOOKUP(A700,'[1]Old data with errors'!$A:$D,4,FALSE)</f>
        <v>35.6</v>
      </c>
    </row>
    <row r="701" spans="1:12" x14ac:dyDescent="0.2">
      <c r="A701" s="33">
        <v>700</v>
      </c>
      <c r="B701" s="34">
        <v>147950.64730000001</v>
      </c>
      <c r="C701" s="34">
        <v>587000.22409999999</v>
      </c>
      <c r="D701" s="34">
        <v>298.76966599999997</v>
      </c>
      <c r="E701" s="35" t="s">
        <v>131</v>
      </c>
      <c r="F701" s="37" t="s">
        <v>132</v>
      </c>
      <c r="G701" s="36" t="s">
        <v>109</v>
      </c>
      <c r="H701" s="34" t="s">
        <v>150</v>
      </c>
      <c r="I701" s="33" t="s">
        <v>152</v>
      </c>
      <c r="J701" s="42">
        <v>54.355999999999995</v>
      </c>
      <c r="K701" s="42">
        <v>58</v>
      </c>
      <c r="L701">
        <f>VLOOKUP(A701,'[1]Old data with errors'!$A:$D,4,FALSE)</f>
        <v>56.7</v>
      </c>
    </row>
    <row r="702" spans="1:12" x14ac:dyDescent="0.2">
      <c r="A702" s="33">
        <v>701</v>
      </c>
      <c r="B702" s="34">
        <v>147948.62530000001</v>
      </c>
      <c r="C702" s="34">
        <v>586998.63899999997</v>
      </c>
      <c r="D702" s="34">
        <v>298.19432699999999</v>
      </c>
      <c r="E702" s="35" t="s">
        <v>131</v>
      </c>
      <c r="F702" s="37" t="s">
        <v>138</v>
      </c>
      <c r="G702" s="36" t="s">
        <v>109</v>
      </c>
      <c r="H702" s="34" t="s">
        <v>152</v>
      </c>
      <c r="I702" s="33" t="s">
        <v>152</v>
      </c>
      <c r="J702" s="42">
        <v>37.338000000000001</v>
      </c>
      <c r="K702" s="42">
        <v>38.6</v>
      </c>
      <c r="L702">
        <f>VLOOKUP(A702,'[1]Old data with errors'!$A:$D,4,FALSE)</f>
        <v>38.200000000000003</v>
      </c>
    </row>
    <row r="703" spans="1:12" x14ac:dyDescent="0.2">
      <c r="A703" s="33">
        <v>702</v>
      </c>
      <c r="B703" s="34">
        <v>147951.1588</v>
      </c>
      <c r="C703" s="34">
        <v>587004.59790000005</v>
      </c>
      <c r="D703" s="34">
        <v>298.18128999999999</v>
      </c>
      <c r="E703" s="35" t="s">
        <v>131</v>
      </c>
      <c r="F703" s="37" t="s">
        <v>132</v>
      </c>
      <c r="G703" s="36" t="s">
        <v>137</v>
      </c>
      <c r="H703" s="34" t="s">
        <v>150</v>
      </c>
      <c r="I703" s="33" t="s">
        <v>150</v>
      </c>
      <c r="J703" s="42">
        <v>32.512</v>
      </c>
      <c r="K703" s="42">
        <v>33.799999999999997</v>
      </c>
      <c r="L703">
        <f>VLOOKUP(A703,'[1]Old data with errors'!$A:$D,4,FALSE)</f>
        <v>33.799999999999997</v>
      </c>
    </row>
    <row r="704" spans="1:12" x14ac:dyDescent="0.2">
      <c r="A704" s="33">
        <v>703</v>
      </c>
      <c r="B704" s="34">
        <v>147942.0165</v>
      </c>
      <c r="C704" s="34">
        <v>587000.03830000001</v>
      </c>
      <c r="D704" s="34">
        <v>296.07635299999998</v>
      </c>
      <c r="E704" s="35" t="s">
        <v>131</v>
      </c>
      <c r="F704" s="37" t="s">
        <v>138</v>
      </c>
      <c r="G704" s="36" t="s">
        <v>109</v>
      </c>
      <c r="H704" s="34" t="s">
        <v>150</v>
      </c>
      <c r="I704" s="33" t="s">
        <v>152</v>
      </c>
      <c r="J704" s="42">
        <v>46.735999999999997</v>
      </c>
      <c r="K704" s="42">
        <v>48.3</v>
      </c>
      <c r="L704">
        <f>VLOOKUP(A704,'[1]Old data with errors'!$A:$D,4,FALSE)</f>
        <v>48.3</v>
      </c>
    </row>
    <row r="705" spans="1:12" x14ac:dyDescent="0.2">
      <c r="A705" s="33">
        <v>704</v>
      </c>
      <c r="B705" s="34">
        <v>147941.66529599999</v>
      </c>
      <c r="C705" s="34">
        <v>587000.89125400002</v>
      </c>
      <c r="D705" s="34">
        <v>295.48579999999998</v>
      </c>
      <c r="E705" s="35" t="s">
        <v>131</v>
      </c>
      <c r="F705" s="37" t="s">
        <v>138</v>
      </c>
      <c r="G705" s="36" t="s">
        <v>134</v>
      </c>
      <c r="H705" s="34" t="s">
        <v>151</v>
      </c>
      <c r="I705" s="33" t="s">
        <v>152</v>
      </c>
      <c r="J705" s="42">
        <v>27.432000000000002</v>
      </c>
      <c r="K705" s="45">
        <v>28.216000000000001</v>
      </c>
      <c r="L705">
        <f>VLOOKUP(A705,'[1]Old data with errors'!$A:$D,4,FALSE)</f>
        <v>29</v>
      </c>
    </row>
    <row r="706" spans="1:12" x14ac:dyDescent="0.2">
      <c r="A706" s="33">
        <v>705</v>
      </c>
      <c r="B706" s="34">
        <v>147936.8045</v>
      </c>
      <c r="C706" s="34">
        <v>587000.44850000006</v>
      </c>
      <c r="D706" s="34">
        <v>294.82001000000002</v>
      </c>
      <c r="E706" s="35" t="s">
        <v>131</v>
      </c>
      <c r="F706" s="37" t="s">
        <v>138</v>
      </c>
      <c r="G706" s="36" t="s">
        <v>112</v>
      </c>
      <c r="H706" s="34" t="s">
        <v>152</v>
      </c>
      <c r="I706" s="33" t="s">
        <v>152</v>
      </c>
      <c r="J706" s="42">
        <v>51.308</v>
      </c>
      <c r="K706" s="42">
        <v>53.1</v>
      </c>
      <c r="L706">
        <f>VLOOKUP(A706,'[1]Old data with errors'!$A:$D,4,FALSE)</f>
        <v>53</v>
      </c>
    </row>
    <row r="707" spans="1:12" x14ac:dyDescent="0.2">
      <c r="A707" s="33">
        <v>706</v>
      </c>
      <c r="B707" s="34">
        <v>147943.79864299999</v>
      </c>
      <c r="C707" s="34">
        <v>587013.61026999995</v>
      </c>
      <c r="D707" s="34">
        <v>294.92470500000002</v>
      </c>
      <c r="E707" s="35" t="s">
        <v>131</v>
      </c>
      <c r="F707" s="37" t="s">
        <v>132</v>
      </c>
      <c r="G707" s="36" t="s">
        <v>115</v>
      </c>
      <c r="H707" s="34" t="s">
        <v>150</v>
      </c>
      <c r="I707" s="33" t="s">
        <v>150</v>
      </c>
      <c r="J707" s="42">
        <v>40.386000000000003</v>
      </c>
      <c r="K707" s="42">
        <v>43.2</v>
      </c>
      <c r="L707">
        <f>VLOOKUP(A707,'[1]Old data with errors'!$A:$D,4,FALSE)</f>
        <v>42.9</v>
      </c>
    </row>
    <row r="708" spans="1:12" x14ac:dyDescent="0.2">
      <c r="A708" s="33">
        <v>707</v>
      </c>
      <c r="B708" s="34">
        <v>147948.7611</v>
      </c>
      <c r="C708" s="34">
        <v>587017.87199999997</v>
      </c>
      <c r="D708" s="34">
        <v>296.55850299999997</v>
      </c>
      <c r="E708" s="35" t="s">
        <v>131</v>
      </c>
      <c r="F708" s="37" t="s">
        <v>132</v>
      </c>
      <c r="G708" s="36" t="s">
        <v>112</v>
      </c>
      <c r="H708" s="34" t="s">
        <v>150</v>
      </c>
      <c r="I708" s="33" t="s">
        <v>150</v>
      </c>
      <c r="J708" s="42">
        <v>45.974000000000004</v>
      </c>
      <c r="K708" s="42">
        <v>52.8</v>
      </c>
      <c r="L708">
        <f>VLOOKUP(A708,'[1]Old data with errors'!$A:$D,4,FALSE)</f>
        <v>51</v>
      </c>
    </row>
    <row r="709" spans="1:12" x14ac:dyDescent="0.2">
      <c r="A709" s="33">
        <v>708</v>
      </c>
      <c r="B709" s="34">
        <v>147948.020341</v>
      </c>
      <c r="C709" s="34">
        <v>587014.52784600004</v>
      </c>
      <c r="D709" s="34">
        <v>296.27327200000002</v>
      </c>
      <c r="E709" s="35" t="s">
        <v>131</v>
      </c>
      <c r="F709" s="37" t="s">
        <v>132</v>
      </c>
      <c r="G709" s="36" t="s">
        <v>115</v>
      </c>
      <c r="H709" s="34" t="s">
        <v>151</v>
      </c>
      <c r="I709" s="33" t="s">
        <v>152</v>
      </c>
      <c r="J709" s="42">
        <v>25.4</v>
      </c>
      <c r="K709" s="42">
        <v>26.5</v>
      </c>
      <c r="L709">
        <f>VLOOKUP(A709,'[1]Old data with errors'!$A:$D,4,FALSE)</f>
        <v>27.1</v>
      </c>
    </row>
    <row r="710" spans="1:12" x14ac:dyDescent="0.2">
      <c r="A710" s="33">
        <v>709</v>
      </c>
      <c r="B710" s="34">
        <v>147951.258363</v>
      </c>
      <c r="C710" s="34">
        <v>587025.99898000003</v>
      </c>
      <c r="D710" s="34">
        <v>296.31952899999999</v>
      </c>
      <c r="E710" s="35" t="s">
        <v>131</v>
      </c>
      <c r="F710" s="37" t="s">
        <v>132</v>
      </c>
      <c r="G710" s="36" t="s">
        <v>64</v>
      </c>
      <c r="H710" s="34" t="s">
        <v>150</v>
      </c>
      <c r="I710" s="33" t="s">
        <v>150</v>
      </c>
      <c r="J710" s="42">
        <v>45.974000000000004</v>
      </c>
      <c r="K710" s="42">
        <v>47.8</v>
      </c>
      <c r="L710">
        <f>VLOOKUP(A710,'[1]Old data with errors'!$A:$D,4,FALSE)</f>
        <v>49.4</v>
      </c>
    </row>
    <row r="711" spans="1:12" x14ac:dyDescent="0.2">
      <c r="A711" s="33">
        <v>710</v>
      </c>
      <c r="B711" s="34">
        <v>147953.68969999999</v>
      </c>
      <c r="C711" s="34">
        <v>587031.46340000001</v>
      </c>
      <c r="D711" s="34">
        <v>297.11549600000001</v>
      </c>
      <c r="E711" s="35" t="s">
        <v>131</v>
      </c>
      <c r="F711" s="37" t="s">
        <v>132</v>
      </c>
      <c r="G711" s="36" t="s">
        <v>109</v>
      </c>
      <c r="H711" s="34" t="s">
        <v>152</v>
      </c>
      <c r="I711" s="33" t="s">
        <v>152</v>
      </c>
      <c r="J711" s="42">
        <v>26.416</v>
      </c>
      <c r="K711" s="42">
        <v>27</v>
      </c>
      <c r="L711">
        <f>VLOOKUP(A711,'[1]Old data with errors'!$A:$D,4,FALSE)</f>
        <v>27.5</v>
      </c>
    </row>
    <row r="712" spans="1:12" x14ac:dyDescent="0.2">
      <c r="A712" s="33">
        <v>711</v>
      </c>
      <c r="B712" s="34">
        <v>147948.13209999999</v>
      </c>
      <c r="C712" s="34">
        <v>587031.21219999995</v>
      </c>
      <c r="D712" s="34">
        <v>295.69089600000001</v>
      </c>
      <c r="E712" s="35" t="s">
        <v>131</v>
      </c>
      <c r="F712" s="37" t="s">
        <v>132</v>
      </c>
      <c r="G712" s="36" t="s">
        <v>112</v>
      </c>
      <c r="H712" s="34" t="s">
        <v>152</v>
      </c>
      <c r="I712" s="33" t="s">
        <v>152</v>
      </c>
      <c r="J712" s="42">
        <v>28.956000000000003</v>
      </c>
      <c r="K712" s="42">
        <v>30.5</v>
      </c>
      <c r="L712">
        <f>VLOOKUP(A712,'[1]Old data with errors'!$A:$D,4,FALSE)</f>
        <v>30.4</v>
      </c>
    </row>
    <row r="713" spans="1:12" x14ac:dyDescent="0.2">
      <c r="A713" s="33">
        <v>712</v>
      </c>
      <c r="B713" s="34">
        <v>147943.0533</v>
      </c>
      <c r="C713" s="34">
        <v>587029.95779999997</v>
      </c>
      <c r="D713" s="34">
        <v>293.88137899999998</v>
      </c>
      <c r="E713" s="35" t="s">
        <v>131</v>
      </c>
      <c r="F713" s="37" t="s">
        <v>132</v>
      </c>
      <c r="G713" s="36" t="s">
        <v>109</v>
      </c>
      <c r="H713" s="34" t="s">
        <v>150</v>
      </c>
      <c r="I713" s="33" t="s">
        <v>152</v>
      </c>
      <c r="J713" s="42">
        <v>46.735999999999997</v>
      </c>
      <c r="K713" s="42">
        <v>48.2</v>
      </c>
      <c r="L713">
        <f>VLOOKUP(A713,'[1]Old data with errors'!$A:$D,4,FALSE)</f>
        <v>47.7</v>
      </c>
    </row>
    <row r="714" spans="1:12" x14ac:dyDescent="0.2">
      <c r="A714" s="33">
        <v>713</v>
      </c>
      <c r="B714" s="34">
        <v>147940.85269999999</v>
      </c>
      <c r="C714" s="34">
        <v>587025.33149999997</v>
      </c>
      <c r="D714" s="34">
        <v>293.29269099999999</v>
      </c>
      <c r="E714" s="35" t="s">
        <v>131</v>
      </c>
      <c r="F714" s="37" t="s">
        <v>132</v>
      </c>
      <c r="G714" s="36" t="s">
        <v>109</v>
      </c>
      <c r="H714" s="34" t="s">
        <v>150</v>
      </c>
      <c r="I714" s="33" t="s">
        <v>152</v>
      </c>
      <c r="J714" s="42">
        <v>49.784000000000006</v>
      </c>
      <c r="K714" s="42">
        <v>52.6</v>
      </c>
      <c r="L714">
        <f>VLOOKUP(A714,'[1]Old data with errors'!$A:$D,4,FALSE)</f>
        <v>52.1</v>
      </c>
    </row>
    <row r="715" spans="1:12" x14ac:dyDescent="0.2">
      <c r="A715" s="33">
        <v>714</v>
      </c>
      <c r="B715" s="34">
        <v>147940.94200800001</v>
      </c>
      <c r="C715" s="34">
        <v>587021.12786799995</v>
      </c>
      <c r="D715" s="34">
        <v>293.03112499999997</v>
      </c>
      <c r="E715" s="35" t="s">
        <v>131</v>
      </c>
      <c r="F715" s="37" t="s">
        <v>132</v>
      </c>
      <c r="G715" s="36" t="s">
        <v>137</v>
      </c>
      <c r="H715" s="34" t="s">
        <v>150</v>
      </c>
      <c r="I715" s="33" t="s">
        <v>150</v>
      </c>
      <c r="J715" s="42">
        <v>30.48</v>
      </c>
      <c r="K715" s="42">
        <v>31.7</v>
      </c>
      <c r="L715">
        <f>VLOOKUP(A715,'[1]Old data with errors'!$A:$D,4,FALSE)</f>
        <v>32.299999999999997</v>
      </c>
    </row>
    <row r="716" spans="1:12" x14ac:dyDescent="0.2">
      <c r="A716" s="33">
        <v>715</v>
      </c>
      <c r="B716" s="34">
        <v>147876.3781</v>
      </c>
      <c r="C716" s="34">
        <v>586981.27969999996</v>
      </c>
      <c r="D716" s="34">
        <v>278.40143899999998</v>
      </c>
      <c r="E716" s="35" t="s">
        <v>131</v>
      </c>
      <c r="F716" s="37" t="s">
        <v>132</v>
      </c>
      <c r="G716" s="36" t="s">
        <v>137</v>
      </c>
      <c r="H716" s="34" t="s">
        <v>152</v>
      </c>
      <c r="I716" s="33" t="s">
        <v>152</v>
      </c>
      <c r="J716" s="42">
        <v>27.177999999999997</v>
      </c>
      <c r="K716" s="42">
        <v>29.1</v>
      </c>
      <c r="L716">
        <f>VLOOKUP(A716,'[1]Old data with errors'!$A:$D,4,FALSE)</f>
        <v>29.5</v>
      </c>
    </row>
    <row r="717" spans="1:12" x14ac:dyDescent="0.2">
      <c r="A717" s="33">
        <v>716</v>
      </c>
      <c r="B717" s="34">
        <v>147905.40779500001</v>
      </c>
      <c r="C717" s="34">
        <v>586992.48052700004</v>
      </c>
      <c r="D717" s="34">
        <v>286.64144800000003</v>
      </c>
      <c r="E717" s="35" t="s">
        <v>131</v>
      </c>
      <c r="F717" s="37" t="s">
        <v>138</v>
      </c>
      <c r="G717" s="36" t="s">
        <v>134</v>
      </c>
      <c r="H717" s="34" t="s">
        <v>152</v>
      </c>
      <c r="I717" s="33" t="s">
        <v>151</v>
      </c>
      <c r="J717" s="42">
        <v>22.86</v>
      </c>
      <c r="K717" s="42">
        <v>23.7</v>
      </c>
      <c r="L717">
        <f>VLOOKUP(A717,'[1]Old data with errors'!$A:$D,4,FALSE)</f>
        <v>23.7</v>
      </c>
    </row>
    <row r="718" spans="1:12" x14ac:dyDescent="0.2">
      <c r="A718" s="33">
        <v>717</v>
      </c>
      <c r="B718" s="34">
        <v>147913.46350000001</v>
      </c>
      <c r="C718" s="34">
        <v>586996.51740000001</v>
      </c>
      <c r="D718" s="34">
        <v>289.16647599999999</v>
      </c>
      <c r="E718" s="35" t="s">
        <v>131</v>
      </c>
      <c r="F718" s="37" t="s">
        <v>138</v>
      </c>
      <c r="G718" s="36" t="s">
        <v>109</v>
      </c>
      <c r="H718" s="34" t="s">
        <v>150</v>
      </c>
      <c r="I718" s="33" t="s">
        <v>150</v>
      </c>
      <c r="J718" s="42">
        <v>45.974000000000004</v>
      </c>
      <c r="K718" s="42">
        <v>49.3</v>
      </c>
      <c r="L718">
        <f>VLOOKUP(A718,'[1]Old data with errors'!$A:$D,4,FALSE)</f>
        <v>48.2</v>
      </c>
    </row>
    <row r="719" spans="1:12" x14ac:dyDescent="0.2">
      <c r="A719" s="33">
        <v>718</v>
      </c>
      <c r="B719" s="34">
        <v>147909.56760000001</v>
      </c>
      <c r="C719" s="34">
        <v>587003.10649999999</v>
      </c>
      <c r="D719" s="34">
        <v>286.64613300000002</v>
      </c>
      <c r="E719" s="35" t="s">
        <v>131</v>
      </c>
      <c r="F719" s="37" t="s">
        <v>138</v>
      </c>
      <c r="G719" s="36" t="s">
        <v>109</v>
      </c>
      <c r="H719" s="34" t="s">
        <v>152</v>
      </c>
      <c r="I719" s="33" t="s">
        <v>152</v>
      </c>
      <c r="J719" s="42">
        <v>32.512</v>
      </c>
      <c r="K719" s="42">
        <v>33.799999999999997</v>
      </c>
      <c r="L719">
        <f>VLOOKUP(A719,'[1]Old data with errors'!$A:$D,4,FALSE)</f>
        <v>33.4</v>
      </c>
    </row>
    <row r="720" spans="1:12" x14ac:dyDescent="0.2">
      <c r="A720" s="33">
        <v>719</v>
      </c>
      <c r="B720" s="34">
        <v>147910.07389999999</v>
      </c>
      <c r="C720" s="34">
        <v>587003.05119999999</v>
      </c>
      <c r="D720" s="34">
        <v>286.86830800000001</v>
      </c>
      <c r="E720" s="35" t="s">
        <v>131</v>
      </c>
      <c r="F720" s="37" t="s">
        <v>138</v>
      </c>
      <c r="G720" s="36" t="s">
        <v>109</v>
      </c>
      <c r="H720" s="34" t="s">
        <v>152</v>
      </c>
      <c r="I720" s="33" t="s">
        <v>152</v>
      </c>
      <c r="J720" s="42">
        <v>34.036000000000001</v>
      </c>
      <c r="K720" s="42">
        <v>34.799999999999997</v>
      </c>
      <c r="L720">
        <f>VLOOKUP(A720,'[1]Old data with errors'!$A:$D,4,FALSE)</f>
        <v>35</v>
      </c>
    </row>
    <row r="721" spans="1:12" x14ac:dyDescent="0.2">
      <c r="A721" s="33">
        <v>720</v>
      </c>
      <c r="B721" s="34">
        <v>147911.6942</v>
      </c>
      <c r="C721" s="34">
        <v>587002.26410000003</v>
      </c>
      <c r="D721" s="34">
        <v>287.53010499999999</v>
      </c>
      <c r="E721" s="35" t="s">
        <v>131</v>
      </c>
      <c r="F721" s="37" t="s">
        <v>138</v>
      </c>
      <c r="G721" s="36" t="s">
        <v>109</v>
      </c>
      <c r="H721" s="34" t="s">
        <v>152</v>
      </c>
      <c r="I721" s="33" t="s">
        <v>152</v>
      </c>
      <c r="J721" s="42">
        <v>38.353999999999999</v>
      </c>
      <c r="K721" s="42">
        <v>38.700000000000003</v>
      </c>
      <c r="L721">
        <f>VLOOKUP(A721,'[1]Old data with errors'!$A:$D,4,FALSE)</f>
        <v>40</v>
      </c>
    </row>
    <row r="722" spans="1:12" x14ac:dyDescent="0.2">
      <c r="A722" s="33">
        <v>721</v>
      </c>
      <c r="B722" s="34">
        <v>147912.02009999999</v>
      </c>
      <c r="C722" s="34">
        <v>587002.11069999996</v>
      </c>
      <c r="D722" s="34">
        <v>287.699547</v>
      </c>
      <c r="E722" s="35" t="s">
        <v>131</v>
      </c>
      <c r="F722" s="37" t="s">
        <v>138</v>
      </c>
      <c r="G722" s="36" t="s">
        <v>109</v>
      </c>
      <c r="H722" s="34" t="s">
        <v>152</v>
      </c>
      <c r="I722" s="33" t="s">
        <v>152</v>
      </c>
      <c r="J722" s="42">
        <v>36.576000000000001</v>
      </c>
      <c r="K722" s="42">
        <v>38.4</v>
      </c>
      <c r="L722">
        <f>VLOOKUP(A722,'[1]Old data with errors'!$A:$D,4,FALSE)</f>
        <v>39.1</v>
      </c>
    </row>
    <row r="723" spans="1:12" x14ac:dyDescent="0.2">
      <c r="A723" s="33">
        <v>722</v>
      </c>
      <c r="B723" s="34">
        <v>147913.541531</v>
      </c>
      <c r="C723" s="34">
        <v>587010.47828599997</v>
      </c>
      <c r="D723" s="34">
        <v>286.22351800000001</v>
      </c>
      <c r="E723" s="35" t="s">
        <v>131</v>
      </c>
      <c r="F723" s="37" t="s">
        <v>138</v>
      </c>
      <c r="G723" s="36" t="s">
        <v>115</v>
      </c>
      <c r="H723" s="34" t="s">
        <v>150</v>
      </c>
      <c r="I723" s="33" t="s">
        <v>150</v>
      </c>
      <c r="J723" s="42">
        <v>39.369999999999997</v>
      </c>
      <c r="K723" s="42">
        <v>41.4</v>
      </c>
      <c r="L723">
        <f>VLOOKUP(A723,'[1]Old data with errors'!$A:$D,4,FALSE)</f>
        <v>42</v>
      </c>
    </row>
    <row r="724" spans="1:12" x14ac:dyDescent="0.2">
      <c r="A724" s="33">
        <v>723</v>
      </c>
      <c r="B724" s="34">
        <v>147917.44929300001</v>
      </c>
      <c r="C724" s="34">
        <v>586998.14738099999</v>
      </c>
      <c r="D724" s="34">
        <v>289.97249699999998</v>
      </c>
      <c r="E724" s="35" t="s">
        <v>131</v>
      </c>
      <c r="F724" s="37" t="s">
        <v>138</v>
      </c>
      <c r="G724" s="36" t="s">
        <v>134</v>
      </c>
      <c r="H724" s="34" t="s">
        <v>152</v>
      </c>
      <c r="I724" s="33" t="s">
        <v>152</v>
      </c>
      <c r="J724" s="42">
        <v>35.052</v>
      </c>
      <c r="K724" s="42">
        <v>36.1</v>
      </c>
      <c r="L724">
        <f>VLOOKUP(A724,'[1]Old data with errors'!$A:$D,4,FALSE)</f>
        <v>36.700000000000003</v>
      </c>
    </row>
    <row r="725" spans="1:12" x14ac:dyDescent="0.2">
      <c r="A725" s="33">
        <v>724</v>
      </c>
      <c r="B725" s="34">
        <v>147921.69260000001</v>
      </c>
      <c r="C725" s="34">
        <v>587001.51089999999</v>
      </c>
      <c r="D725" s="34">
        <v>290.62535500000001</v>
      </c>
      <c r="E725" s="35" t="s">
        <v>131</v>
      </c>
      <c r="F725" s="37" t="s">
        <v>138</v>
      </c>
      <c r="G725" s="36" t="s">
        <v>64</v>
      </c>
      <c r="H725" s="34" t="s">
        <v>152</v>
      </c>
      <c r="I725" s="33" t="s">
        <v>152</v>
      </c>
      <c r="J725" s="42">
        <v>30.733999999999998</v>
      </c>
      <c r="K725" s="42">
        <v>31.5</v>
      </c>
      <c r="L725">
        <f>VLOOKUP(A725,'[1]Old data with errors'!$A:$D,4,FALSE)</f>
        <v>31.7</v>
      </c>
    </row>
    <row r="726" spans="1:12" x14ac:dyDescent="0.2">
      <c r="A726" s="33">
        <v>725</v>
      </c>
      <c r="B726" s="34">
        <v>147922.78950000001</v>
      </c>
      <c r="C726" s="34">
        <v>587002.21059999999</v>
      </c>
      <c r="D726" s="34">
        <v>290.84972199999999</v>
      </c>
      <c r="E726" s="35" t="s">
        <v>131</v>
      </c>
      <c r="F726" s="37" t="s">
        <v>138</v>
      </c>
      <c r="G726" s="36" t="s">
        <v>64</v>
      </c>
      <c r="H726" s="34" t="s">
        <v>150</v>
      </c>
      <c r="I726" s="33" t="s">
        <v>152</v>
      </c>
      <c r="J726" s="42">
        <v>36.322000000000003</v>
      </c>
      <c r="K726" s="42">
        <v>37.5</v>
      </c>
      <c r="L726">
        <f>VLOOKUP(A726,'[1]Old data with errors'!$A:$D,4,FALSE)</f>
        <v>38.5</v>
      </c>
    </row>
    <row r="727" spans="1:12" x14ac:dyDescent="0.2">
      <c r="A727" s="33">
        <v>726</v>
      </c>
      <c r="B727" s="34">
        <v>147926.9166</v>
      </c>
      <c r="C727" s="34">
        <v>587002.60230000003</v>
      </c>
      <c r="D727" s="34">
        <v>291.42852800000003</v>
      </c>
      <c r="E727" s="35" t="s">
        <v>131</v>
      </c>
      <c r="F727" s="37" t="s">
        <v>138</v>
      </c>
      <c r="G727" s="36" t="s">
        <v>64</v>
      </c>
      <c r="H727" s="34" t="s">
        <v>152</v>
      </c>
      <c r="I727" s="33" t="s">
        <v>152</v>
      </c>
      <c r="J727" s="42">
        <v>30.733999999999998</v>
      </c>
      <c r="K727" s="42">
        <v>32.700000000000003</v>
      </c>
      <c r="L727">
        <f>VLOOKUP(A727,'[1]Old data with errors'!$A:$D,4,FALSE)</f>
        <v>33.6</v>
      </c>
    </row>
    <row r="728" spans="1:12" x14ac:dyDescent="0.2">
      <c r="A728" s="33">
        <v>727</v>
      </c>
      <c r="B728" s="34">
        <v>147928.91699999999</v>
      </c>
      <c r="C728" s="34">
        <v>587007.19279999996</v>
      </c>
      <c r="D728" s="34">
        <v>291.08677</v>
      </c>
      <c r="E728" s="35" t="s">
        <v>131</v>
      </c>
      <c r="F728" s="37" t="s">
        <v>138</v>
      </c>
      <c r="G728" s="36" t="s">
        <v>64</v>
      </c>
      <c r="H728" s="34" t="s">
        <v>150</v>
      </c>
      <c r="I728" s="33" t="s">
        <v>152</v>
      </c>
      <c r="J728" s="42">
        <v>41.402000000000001</v>
      </c>
      <c r="K728" s="42">
        <v>47.3</v>
      </c>
      <c r="L728">
        <f>VLOOKUP(A728,'[1]Old data with errors'!$A:$D,4,FALSE)</f>
        <v>42.8</v>
      </c>
    </row>
    <row r="729" spans="1:12" x14ac:dyDescent="0.2">
      <c r="A729" s="33">
        <v>728</v>
      </c>
      <c r="B729" s="34">
        <v>147930.24479999999</v>
      </c>
      <c r="C729" s="34">
        <v>587004.87219999998</v>
      </c>
      <c r="D729" s="34">
        <v>291.98325699999998</v>
      </c>
      <c r="E729" s="35" t="s">
        <v>131</v>
      </c>
      <c r="F729" s="37" t="s">
        <v>138</v>
      </c>
      <c r="G729" s="36" t="s">
        <v>109</v>
      </c>
      <c r="H729" s="34" t="s">
        <v>152</v>
      </c>
      <c r="I729" s="33" t="s">
        <v>152</v>
      </c>
      <c r="J729" s="42">
        <v>30.988</v>
      </c>
      <c r="K729" s="42">
        <v>32.5</v>
      </c>
      <c r="L729">
        <f>VLOOKUP(A729,'[1]Old data with errors'!$A:$D,4,FALSE)</f>
        <v>33.4</v>
      </c>
    </row>
    <row r="730" spans="1:12" x14ac:dyDescent="0.2">
      <c r="A730" s="33">
        <v>729</v>
      </c>
      <c r="B730" s="34">
        <v>147928.51439999999</v>
      </c>
      <c r="C730" s="34">
        <v>586998.75109999999</v>
      </c>
      <c r="D730" s="34">
        <v>292.78362900000002</v>
      </c>
      <c r="E730" s="35" t="s">
        <v>131</v>
      </c>
      <c r="F730" s="37" t="s">
        <v>138</v>
      </c>
      <c r="G730" s="36" t="s">
        <v>109</v>
      </c>
      <c r="H730" s="34" t="s">
        <v>150</v>
      </c>
      <c r="I730" s="33" t="s">
        <v>159</v>
      </c>
      <c r="J730" s="42">
        <v>39.116</v>
      </c>
      <c r="K730" s="42">
        <v>40.4</v>
      </c>
      <c r="L730">
        <f>VLOOKUP(A730,'[1]Old data with errors'!$A:$D,4,FALSE)</f>
        <v>41.6</v>
      </c>
    </row>
    <row r="731" spans="1:12" x14ac:dyDescent="0.2">
      <c r="A731" s="33">
        <v>730</v>
      </c>
      <c r="B731" s="34">
        <v>147931.91537199999</v>
      </c>
      <c r="C731" s="34">
        <v>587005.16055699997</v>
      </c>
      <c r="D731" s="34">
        <v>292.14192100000002</v>
      </c>
      <c r="E731" s="35" t="s">
        <v>131</v>
      </c>
      <c r="F731" s="37" t="s">
        <v>138</v>
      </c>
      <c r="G731" s="36" t="s">
        <v>137</v>
      </c>
      <c r="H731" s="34" t="s">
        <v>152</v>
      </c>
      <c r="I731" s="33" t="s">
        <v>152</v>
      </c>
      <c r="J731" s="42">
        <v>26.67</v>
      </c>
      <c r="K731" s="42">
        <v>27.2</v>
      </c>
      <c r="L731">
        <f>VLOOKUP(A731,'[1]Old data with errors'!$A:$D,4,FALSE)</f>
        <v>27.8</v>
      </c>
    </row>
    <row r="732" spans="1:12" x14ac:dyDescent="0.2">
      <c r="A732" s="33">
        <v>731</v>
      </c>
      <c r="B732" s="34">
        <v>147922.622455</v>
      </c>
      <c r="C732" s="34">
        <v>587012.67339799996</v>
      </c>
      <c r="D732" s="34">
        <v>287.70637299999999</v>
      </c>
      <c r="E732" s="35" t="s">
        <v>131</v>
      </c>
      <c r="F732" s="37" t="s">
        <v>138</v>
      </c>
      <c r="G732" s="36" t="s">
        <v>64</v>
      </c>
      <c r="H732" s="34" t="s">
        <v>150</v>
      </c>
      <c r="I732" s="33" t="s">
        <v>152</v>
      </c>
      <c r="J732" s="42">
        <v>28.702000000000002</v>
      </c>
      <c r="K732" s="42">
        <v>29.5</v>
      </c>
      <c r="L732">
        <f>VLOOKUP(A732,'[1]Old data with errors'!$A:$D,4,FALSE)</f>
        <v>31.7</v>
      </c>
    </row>
    <row r="733" spans="1:12" x14ac:dyDescent="0.2">
      <c r="A733" s="33">
        <v>732</v>
      </c>
      <c r="B733" s="34">
        <v>147927.49400000001</v>
      </c>
      <c r="C733" s="34">
        <v>587017.91220000002</v>
      </c>
      <c r="D733" s="34">
        <v>288.39836000000003</v>
      </c>
      <c r="E733" s="35" t="s">
        <v>131</v>
      </c>
      <c r="F733" s="37" t="s">
        <v>132</v>
      </c>
      <c r="G733" s="36" t="s">
        <v>109</v>
      </c>
      <c r="H733" s="34" t="s">
        <v>150</v>
      </c>
      <c r="I733" s="33" t="s">
        <v>152</v>
      </c>
      <c r="J733" s="42">
        <v>59.69</v>
      </c>
      <c r="K733" s="42">
        <v>62.4</v>
      </c>
      <c r="L733">
        <f>VLOOKUP(A733,'[1]Old data with errors'!$A:$D,4,FALSE)</f>
        <v>61.9</v>
      </c>
    </row>
    <row r="734" spans="1:12" x14ac:dyDescent="0.2">
      <c r="A734" s="33">
        <v>733</v>
      </c>
      <c r="B734" s="34">
        <v>147921.62504700001</v>
      </c>
      <c r="C734" s="34">
        <v>587020.48080799996</v>
      </c>
      <c r="D734" s="34">
        <v>285.478183</v>
      </c>
      <c r="E734" s="35" t="s">
        <v>131</v>
      </c>
      <c r="F734" s="37" t="s">
        <v>132</v>
      </c>
      <c r="G734" s="36" t="s">
        <v>137</v>
      </c>
      <c r="H734" s="34" t="s">
        <v>151</v>
      </c>
      <c r="I734" s="33" t="s">
        <v>151</v>
      </c>
      <c r="J734" s="42">
        <v>25.4</v>
      </c>
      <c r="K734" s="42">
        <v>26</v>
      </c>
      <c r="L734">
        <f>VLOOKUP(A734,'[1]Old data with errors'!$A:$D,4,FALSE)</f>
        <v>27.3</v>
      </c>
    </row>
    <row r="735" spans="1:12" x14ac:dyDescent="0.2">
      <c r="A735" s="33">
        <v>734</v>
      </c>
      <c r="B735" s="34">
        <v>147921.230002</v>
      </c>
      <c r="C735" s="34">
        <v>587024.76988499996</v>
      </c>
      <c r="D735" s="34">
        <v>284.83918699999998</v>
      </c>
      <c r="E735" s="35" t="s">
        <v>131</v>
      </c>
      <c r="F735" s="37" t="s">
        <v>132</v>
      </c>
      <c r="G735" s="36" t="s">
        <v>137</v>
      </c>
      <c r="H735" s="34" t="s">
        <v>152</v>
      </c>
      <c r="I735" s="33" t="s">
        <v>152</v>
      </c>
      <c r="J735" s="42">
        <v>31.496000000000002</v>
      </c>
      <c r="K735" s="42">
        <v>33.9</v>
      </c>
      <c r="L735">
        <f>VLOOKUP(A735,'[1]Old data with errors'!$A:$D,4,FALSE)</f>
        <v>32.299999999999997</v>
      </c>
    </row>
    <row r="736" spans="1:12" x14ac:dyDescent="0.2">
      <c r="A736" s="33">
        <v>735</v>
      </c>
      <c r="B736" s="34">
        <v>147925.77739999999</v>
      </c>
      <c r="C736" s="34">
        <v>587028.31570000004</v>
      </c>
      <c r="D736" s="34">
        <v>286.58090399999998</v>
      </c>
      <c r="E736" s="35" t="s">
        <v>131</v>
      </c>
      <c r="F736" s="37" t="s">
        <v>132</v>
      </c>
      <c r="G736" s="36" t="s">
        <v>106</v>
      </c>
      <c r="H736" s="34" t="s">
        <v>152</v>
      </c>
      <c r="I736" s="33" t="s">
        <v>152</v>
      </c>
      <c r="J736" s="42">
        <v>36.576000000000001</v>
      </c>
      <c r="K736" s="42">
        <v>36.799999999999997</v>
      </c>
      <c r="L736">
        <f>VLOOKUP(A736,'[1]Old data with errors'!$A:$D,4,FALSE)</f>
        <v>37.6</v>
      </c>
    </row>
    <row r="737" spans="1:12" x14ac:dyDescent="0.2">
      <c r="A737" s="33">
        <v>736</v>
      </c>
      <c r="B737" s="34">
        <v>147929.45910000001</v>
      </c>
      <c r="C737" s="34">
        <v>587027.30810000002</v>
      </c>
      <c r="D737" s="34">
        <v>288.134163</v>
      </c>
      <c r="E737" s="35" t="s">
        <v>131</v>
      </c>
      <c r="F737" s="37" t="s">
        <v>132</v>
      </c>
      <c r="G737" s="36" t="s">
        <v>109</v>
      </c>
      <c r="H737" s="34" t="s">
        <v>150</v>
      </c>
      <c r="I737" s="33" t="s">
        <v>150</v>
      </c>
      <c r="J737" s="42">
        <v>52.577999999999996</v>
      </c>
      <c r="K737" s="42">
        <v>55</v>
      </c>
      <c r="L737">
        <f>VLOOKUP(A737,'[1]Old data with errors'!$A:$D,4,FALSE)</f>
        <v>54.1</v>
      </c>
    </row>
    <row r="738" spans="1:12" x14ac:dyDescent="0.2">
      <c r="A738" s="33">
        <v>737</v>
      </c>
      <c r="B738" s="34">
        <v>147933.34580000001</v>
      </c>
      <c r="C738" s="34">
        <v>587024.19889999996</v>
      </c>
      <c r="D738" s="34">
        <v>290.10873600000002</v>
      </c>
      <c r="E738" s="35"/>
      <c r="F738" s="37"/>
      <c r="G738" s="36" t="s">
        <v>109</v>
      </c>
      <c r="H738" s="34" t="s">
        <v>152</v>
      </c>
      <c r="I738" s="33" t="s">
        <v>153</v>
      </c>
      <c r="J738" s="42">
        <v>42.164000000000001</v>
      </c>
      <c r="K738" s="42" t="s">
        <v>162</v>
      </c>
      <c r="L738" t="str">
        <f>VLOOKUP(A738,'[1]Old data with errors'!$A:$D,4,FALSE)</f>
        <v>DEAD</v>
      </c>
    </row>
    <row r="739" spans="1:12" x14ac:dyDescent="0.2">
      <c r="A739" s="33">
        <v>738</v>
      </c>
      <c r="B739" s="34">
        <v>147934.4976</v>
      </c>
      <c r="C739" s="34">
        <v>587018.48629999999</v>
      </c>
      <c r="D739" s="34">
        <v>290.97581000000002</v>
      </c>
      <c r="E739" s="35" t="s">
        <v>131</v>
      </c>
      <c r="F739" s="37" t="s">
        <v>132</v>
      </c>
      <c r="G739" s="36" t="s">
        <v>106</v>
      </c>
      <c r="H739" s="34" t="s">
        <v>150</v>
      </c>
      <c r="I739" s="33" t="s">
        <v>152</v>
      </c>
      <c r="J739" s="42">
        <v>37.338000000000001</v>
      </c>
      <c r="K739" s="42">
        <v>38.799999999999997</v>
      </c>
      <c r="L739">
        <f>VLOOKUP(A739,'[1]Old data with errors'!$A:$D,4,FALSE)</f>
        <v>39.200000000000003</v>
      </c>
    </row>
    <row r="740" spans="1:12" x14ac:dyDescent="0.2">
      <c r="A740" s="33">
        <v>739</v>
      </c>
      <c r="B740" s="34">
        <v>147935.75570000001</v>
      </c>
      <c r="C740" s="34">
        <v>587015.04700000002</v>
      </c>
      <c r="D740" s="34">
        <v>291.65777800000001</v>
      </c>
      <c r="E740" s="35" t="s">
        <v>131</v>
      </c>
      <c r="F740" s="37" t="s">
        <v>132</v>
      </c>
      <c r="G740" s="36" t="s">
        <v>109</v>
      </c>
      <c r="H740" s="34" t="s">
        <v>150</v>
      </c>
      <c r="I740" s="33" t="s">
        <v>152</v>
      </c>
      <c r="J740" s="42">
        <v>43.434000000000005</v>
      </c>
      <c r="K740" s="42">
        <v>46</v>
      </c>
      <c r="L740">
        <f>VLOOKUP(A740,'[1]Old data with errors'!$A:$D,4,FALSE)</f>
        <v>46.3</v>
      </c>
    </row>
    <row r="741" spans="1:12" x14ac:dyDescent="0.2">
      <c r="A741" s="33">
        <v>740</v>
      </c>
      <c r="B741" s="34">
        <v>147938.11856500001</v>
      </c>
      <c r="C741" s="34">
        <v>587029.60381100001</v>
      </c>
      <c r="D741" s="34">
        <v>291.470777</v>
      </c>
      <c r="E741" s="35" t="s">
        <v>131</v>
      </c>
      <c r="F741" s="37" t="s">
        <v>132</v>
      </c>
      <c r="G741" s="36" t="s">
        <v>134</v>
      </c>
      <c r="H741" s="34" t="s">
        <v>151</v>
      </c>
      <c r="I741" s="33" t="s">
        <v>151</v>
      </c>
      <c r="J741" s="42">
        <v>25.907999999999998</v>
      </c>
      <c r="K741" s="42">
        <v>26.8</v>
      </c>
      <c r="L741">
        <f>VLOOKUP(A741,'[1]Old data with errors'!$A:$D,4,FALSE)</f>
        <v>27</v>
      </c>
    </row>
    <row r="742" spans="1:12" x14ac:dyDescent="0.2">
      <c r="A742" s="33">
        <v>741</v>
      </c>
      <c r="B742" s="34">
        <v>147935.71357200001</v>
      </c>
      <c r="C742" s="34">
        <v>587034.93412999995</v>
      </c>
      <c r="D742" s="34">
        <v>290.53427199999999</v>
      </c>
      <c r="E742" s="35" t="s">
        <v>131</v>
      </c>
      <c r="F742" s="37" t="s">
        <v>132</v>
      </c>
      <c r="G742" s="36" t="s">
        <v>137</v>
      </c>
      <c r="H742" s="34" t="s">
        <v>150</v>
      </c>
      <c r="I742" s="33" t="s">
        <v>150</v>
      </c>
      <c r="J742" s="42">
        <v>40.64</v>
      </c>
      <c r="K742" s="42">
        <v>44</v>
      </c>
      <c r="L742">
        <f>VLOOKUP(A742,'[1]Old data with errors'!$A:$D,4,FALSE)</f>
        <v>42.7</v>
      </c>
    </row>
    <row r="743" spans="1:12" x14ac:dyDescent="0.2">
      <c r="A743" s="33">
        <v>742</v>
      </c>
      <c r="B743" s="34">
        <v>147932.699287</v>
      </c>
      <c r="C743" s="34">
        <v>587032.87024399999</v>
      </c>
      <c r="D743" s="34">
        <v>289.09130399999998</v>
      </c>
      <c r="E743" s="35" t="s">
        <v>131</v>
      </c>
      <c r="F743" s="37" t="s">
        <v>132</v>
      </c>
      <c r="G743" s="36" t="s">
        <v>134</v>
      </c>
      <c r="H743" s="34" t="s">
        <v>151</v>
      </c>
      <c r="I743" s="33" t="s">
        <v>152</v>
      </c>
      <c r="J743" s="42">
        <v>33.274000000000001</v>
      </c>
      <c r="K743" s="42">
        <v>33.200000000000003</v>
      </c>
      <c r="L743">
        <f>VLOOKUP(A743,'[1]Old data with errors'!$A:$D,4,FALSE)</f>
        <v>34</v>
      </c>
    </row>
    <row r="744" spans="1:12" x14ac:dyDescent="0.2">
      <c r="A744" s="33">
        <v>743</v>
      </c>
      <c r="B744" s="34">
        <v>147941.17226399999</v>
      </c>
      <c r="C744" s="34">
        <v>587044.25465599995</v>
      </c>
      <c r="D744" s="34">
        <v>292.01257399999997</v>
      </c>
      <c r="E744" s="35" t="s">
        <v>131</v>
      </c>
      <c r="F744" s="37" t="s">
        <v>138</v>
      </c>
      <c r="G744" s="36" t="s">
        <v>137</v>
      </c>
      <c r="H744" s="34" t="s">
        <v>154</v>
      </c>
      <c r="I744" s="33" t="s">
        <v>151</v>
      </c>
      <c r="J744" s="42">
        <v>21.843999999999998</v>
      </c>
      <c r="K744" s="42">
        <v>21.6</v>
      </c>
      <c r="L744">
        <f>VLOOKUP(A744,'[1]Old data with errors'!$A:$D,4,FALSE)</f>
        <v>22.2</v>
      </c>
    </row>
    <row r="745" spans="1:12" x14ac:dyDescent="0.2">
      <c r="A745" s="33">
        <v>744</v>
      </c>
      <c r="B745" s="34">
        <v>147947.79190000001</v>
      </c>
      <c r="C745" s="34">
        <v>587042.45550000004</v>
      </c>
      <c r="D745" s="34">
        <v>295.06073500000002</v>
      </c>
      <c r="E745" s="35" t="s">
        <v>131</v>
      </c>
      <c r="F745" s="37" t="s">
        <v>132</v>
      </c>
      <c r="G745" s="36" t="s">
        <v>109</v>
      </c>
      <c r="H745" s="34" t="s">
        <v>150</v>
      </c>
      <c r="I745" s="33" t="s">
        <v>152</v>
      </c>
      <c r="J745" s="42">
        <v>44.704000000000008</v>
      </c>
      <c r="K745" s="42">
        <v>47.6</v>
      </c>
      <c r="L745">
        <f>VLOOKUP(A745,'[1]Old data with errors'!$A:$D,4,FALSE)</f>
        <v>47.3</v>
      </c>
    </row>
    <row r="746" spans="1:12" x14ac:dyDescent="0.2">
      <c r="A746" s="33">
        <v>745</v>
      </c>
      <c r="B746" s="34">
        <v>147950.24859999999</v>
      </c>
      <c r="C746" s="34">
        <v>587047.05359999998</v>
      </c>
      <c r="D746" s="34">
        <v>295.51139699999999</v>
      </c>
      <c r="E746" s="35" t="s">
        <v>131</v>
      </c>
      <c r="F746" s="37" t="s">
        <v>138</v>
      </c>
      <c r="G746" s="36" t="s">
        <v>137</v>
      </c>
      <c r="H746" s="34" t="s">
        <v>152</v>
      </c>
      <c r="I746" s="33" t="s">
        <v>152</v>
      </c>
      <c r="J746" s="42">
        <v>39.116</v>
      </c>
      <c r="K746" s="42">
        <v>41.7</v>
      </c>
      <c r="L746">
        <f>VLOOKUP(A746,'[1]Old data with errors'!$A:$D,4,FALSE)</f>
        <v>41</v>
      </c>
    </row>
    <row r="747" spans="1:12" x14ac:dyDescent="0.2">
      <c r="A747" s="33">
        <v>746</v>
      </c>
      <c r="B747" s="34">
        <v>147955.44760000001</v>
      </c>
      <c r="C747" s="34">
        <v>587043.38379999995</v>
      </c>
      <c r="D747" s="34">
        <v>297.22901100000001</v>
      </c>
      <c r="E747" s="35" t="s">
        <v>131</v>
      </c>
      <c r="F747" s="37" t="s">
        <v>138</v>
      </c>
      <c r="G747" s="36" t="s">
        <v>64</v>
      </c>
      <c r="H747" s="34" t="s">
        <v>150</v>
      </c>
      <c r="I747" s="33" t="s">
        <v>150</v>
      </c>
      <c r="J747" s="42">
        <v>44.195999999999998</v>
      </c>
      <c r="K747" s="42">
        <v>47</v>
      </c>
      <c r="L747">
        <f>VLOOKUP(A747,'[1]Old data with errors'!$A:$D,4,FALSE)</f>
        <v>53.9</v>
      </c>
    </row>
    <row r="748" spans="1:12" x14ac:dyDescent="0.2">
      <c r="A748" s="33">
        <v>747</v>
      </c>
      <c r="B748" s="34">
        <v>147959.83906900001</v>
      </c>
      <c r="C748" s="34">
        <v>587044.09166499996</v>
      </c>
      <c r="D748" s="34">
        <v>298.54025000000001</v>
      </c>
      <c r="E748" s="35" t="s">
        <v>131</v>
      </c>
      <c r="F748" s="37" t="s">
        <v>138</v>
      </c>
      <c r="G748" s="36" t="s">
        <v>64</v>
      </c>
      <c r="H748" s="34" t="s">
        <v>150</v>
      </c>
      <c r="I748" s="33" t="s">
        <v>150</v>
      </c>
      <c r="J748" s="42">
        <v>35.052</v>
      </c>
      <c r="K748" s="42">
        <v>36.200000000000003</v>
      </c>
      <c r="L748">
        <f>VLOOKUP(A748,'[1]Old data with errors'!$A:$D,4,FALSE)</f>
        <v>36.700000000000003</v>
      </c>
    </row>
    <row r="749" spans="1:12" x14ac:dyDescent="0.2">
      <c r="A749" s="33">
        <v>748</v>
      </c>
      <c r="B749" s="34">
        <v>147961.218008</v>
      </c>
      <c r="C749" s="34">
        <v>587046.35734500003</v>
      </c>
      <c r="D749" s="34">
        <v>298.65623499999998</v>
      </c>
      <c r="E749" s="35" t="s">
        <v>131</v>
      </c>
      <c r="F749" s="37" t="s">
        <v>138</v>
      </c>
      <c r="G749" s="36" t="s">
        <v>141</v>
      </c>
      <c r="H749" s="34" t="s">
        <v>150</v>
      </c>
      <c r="I749" s="33" t="s">
        <v>152</v>
      </c>
      <c r="J749" s="42">
        <v>32.765999999999998</v>
      </c>
      <c r="K749" s="42">
        <v>33.9</v>
      </c>
      <c r="L749">
        <f>VLOOKUP(A749,'[1]Old data with errors'!$A:$D,4,FALSE)</f>
        <v>35.200000000000003</v>
      </c>
    </row>
    <row r="750" spans="1:12" x14ac:dyDescent="0.2">
      <c r="A750" s="33">
        <v>749</v>
      </c>
      <c r="B750" s="34">
        <v>147963.389215</v>
      </c>
      <c r="C750" s="34">
        <v>587040.15330799995</v>
      </c>
      <c r="D750" s="34">
        <v>299.57406800000001</v>
      </c>
      <c r="E750" s="35" t="s">
        <v>131</v>
      </c>
      <c r="F750" s="37" t="s">
        <v>132</v>
      </c>
      <c r="G750" s="36" t="s">
        <v>141</v>
      </c>
      <c r="H750" s="34" t="s">
        <v>152</v>
      </c>
      <c r="I750" s="33" t="s">
        <v>151</v>
      </c>
      <c r="J750" s="42">
        <v>23.622000000000003</v>
      </c>
      <c r="K750" s="42">
        <v>25.4</v>
      </c>
      <c r="L750">
        <f>VLOOKUP(A750,'[1]Old data with errors'!$A:$D,4,FALSE)</f>
        <v>24.7</v>
      </c>
    </row>
    <row r="751" spans="1:12" x14ac:dyDescent="0.2">
      <c r="A751" s="33">
        <v>750</v>
      </c>
      <c r="B751" s="34">
        <v>147965.72205800001</v>
      </c>
      <c r="C751" s="34">
        <v>587046.52591900004</v>
      </c>
      <c r="D751" s="34">
        <v>299.40865600000001</v>
      </c>
      <c r="E751" s="35" t="s">
        <v>131</v>
      </c>
      <c r="F751" s="37" t="s">
        <v>132</v>
      </c>
      <c r="G751" s="36" t="s">
        <v>64</v>
      </c>
      <c r="H751" s="34" t="s">
        <v>152</v>
      </c>
      <c r="I751" s="33" t="s">
        <v>152</v>
      </c>
      <c r="J751" s="42">
        <v>32.003999999999998</v>
      </c>
      <c r="K751" s="42">
        <v>33.299999999999997</v>
      </c>
      <c r="L751">
        <f>VLOOKUP(A751,'[1]Old data with errors'!$A:$D,4,FALSE)</f>
        <v>32.5</v>
      </c>
    </row>
    <row r="752" spans="1:12" x14ac:dyDescent="0.2">
      <c r="A752" s="33">
        <v>751</v>
      </c>
      <c r="B752" s="34">
        <v>147966.11771399999</v>
      </c>
      <c r="C752" s="34">
        <v>587050.00903399999</v>
      </c>
      <c r="D752" s="34">
        <v>299.33063399999998</v>
      </c>
      <c r="E752" s="35" t="s">
        <v>131</v>
      </c>
      <c r="F752" s="37" t="s">
        <v>138</v>
      </c>
      <c r="G752" s="36" t="s">
        <v>112</v>
      </c>
      <c r="H752" s="34" t="s">
        <v>152</v>
      </c>
      <c r="I752" s="33" t="s">
        <v>152</v>
      </c>
      <c r="J752" s="42">
        <v>30.226000000000003</v>
      </c>
      <c r="K752" s="42">
        <v>32.299999999999997</v>
      </c>
      <c r="L752">
        <f>VLOOKUP(A752,'[1]Old data with errors'!$A:$D,4,FALSE)</f>
        <v>33.700000000000003</v>
      </c>
    </row>
    <row r="753" spans="1:12" x14ac:dyDescent="0.2">
      <c r="A753" s="33">
        <v>752</v>
      </c>
      <c r="B753" s="34">
        <v>147963.10272299999</v>
      </c>
      <c r="C753" s="34">
        <v>587056.83591300005</v>
      </c>
      <c r="D753" s="34">
        <v>298.42452400000002</v>
      </c>
      <c r="E753" s="35" t="s">
        <v>131</v>
      </c>
      <c r="F753" s="37" t="s">
        <v>138</v>
      </c>
      <c r="G753" s="36" t="s">
        <v>112</v>
      </c>
      <c r="H753" s="34" t="s">
        <v>152</v>
      </c>
      <c r="I753" s="33" t="s">
        <v>152</v>
      </c>
      <c r="J753" s="42">
        <v>45.465999999999994</v>
      </c>
      <c r="K753" s="42">
        <v>48.7</v>
      </c>
      <c r="L753">
        <f>VLOOKUP(A753,'[1]Old data with errors'!$A:$D,4,FALSE)</f>
        <v>50.2</v>
      </c>
    </row>
    <row r="754" spans="1:12" x14ac:dyDescent="0.2">
      <c r="A754" s="33">
        <v>753</v>
      </c>
      <c r="B754" s="34">
        <v>147958.81314400001</v>
      </c>
      <c r="C754" s="34">
        <v>587057.77576900006</v>
      </c>
      <c r="D754" s="34">
        <v>297.422594</v>
      </c>
      <c r="E754" s="35" t="s">
        <v>131</v>
      </c>
      <c r="F754" s="37" t="s">
        <v>138</v>
      </c>
      <c r="G754" s="36" t="s">
        <v>109</v>
      </c>
      <c r="H754" s="34" t="s">
        <v>152</v>
      </c>
      <c r="I754" s="33" t="s">
        <v>152</v>
      </c>
      <c r="J754" s="42">
        <v>30.988</v>
      </c>
      <c r="K754" s="42">
        <v>32.6</v>
      </c>
      <c r="L754">
        <f>VLOOKUP(A754,'[1]Old data with errors'!$A:$D,4,FALSE)</f>
        <v>33</v>
      </c>
    </row>
    <row r="755" spans="1:12" x14ac:dyDescent="0.2">
      <c r="A755" s="33">
        <v>754</v>
      </c>
      <c r="B755" s="34">
        <v>147954.50140000001</v>
      </c>
      <c r="C755" s="34">
        <v>587058.74529999995</v>
      </c>
      <c r="D755" s="34">
        <v>296.04815500000001</v>
      </c>
      <c r="E755" s="35" t="s">
        <v>131</v>
      </c>
      <c r="F755" s="37" t="s">
        <v>138</v>
      </c>
      <c r="G755" s="36" t="s">
        <v>112</v>
      </c>
      <c r="H755" s="34" t="s">
        <v>150</v>
      </c>
      <c r="I755" s="33" t="s">
        <v>150</v>
      </c>
      <c r="J755" s="42">
        <v>36.83</v>
      </c>
      <c r="K755" s="42">
        <v>39.5</v>
      </c>
      <c r="L755">
        <f>VLOOKUP(A755,'[1]Old data with errors'!$A:$D,4,FALSE)</f>
        <v>40.700000000000003</v>
      </c>
    </row>
    <row r="756" spans="1:12" x14ac:dyDescent="0.2">
      <c r="A756" s="33">
        <v>755</v>
      </c>
      <c r="B756" s="34">
        <v>147952.827257</v>
      </c>
      <c r="C756" s="34">
        <v>587056.53174200002</v>
      </c>
      <c r="D756" s="34">
        <v>295.49507499999999</v>
      </c>
      <c r="E756" s="35" t="s">
        <v>131</v>
      </c>
      <c r="F756" s="37" t="s">
        <v>138</v>
      </c>
      <c r="G756" s="36" t="s">
        <v>64</v>
      </c>
      <c r="H756" s="34" t="s">
        <v>152</v>
      </c>
      <c r="I756" s="33" t="s">
        <v>152</v>
      </c>
      <c r="J756" s="42">
        <v>29.718</v>
      </c>
      <c r="K756" s="42">
        <v>31</v>
      </c>
      <c r="L756">
        <f>VLOOKUP(A756,'[1]Old data with errors'!$A:$D,4,FALSE)</f>
        <v>30.3</v>
      </c>
    </row>
    <row r="757" spans="1:12" x14ac:dyDescent="0.2">
      <c r="A757" s="33">
        <v>756</v>
      </c>
      <c r="B757" s="34">
        <v>147964.79869305718</v>
      </c>
      <c r="C757" s="34">
        <v>587054.57226119924</v>
      </c>
      <c r="D757" s="34" t="s">
        <v>136</v>
      </c>
      <c r="E757" s="35" t="s">
        <v>131</v>
      </c>
      <c r="F757" s="37" t="s">
        <v>138</v>
      </c>
      <c r="G757" s="36" t="s">
        <v>112</v>
      </c>
      <c r="H757" s="34" t="s">
        <v>150</v>
      </c>
      <c r="I757" s="33" t="s">
        <v>152</v>
      </c>
      <c r="J757" s="42">
        <v>40.894000000000005</v>
      </c>
      <c r="K757" s="42">
        <v>43.4</v>
      </c>
      <c r="L757">
        <f>VLOOKUP(A757,'[1]Old data with errors'!$A:$D,4,FALSE)</f>
        <v>44.6</v>
      </c>
    </row>
    <row r="758" spans="1:12" x14ac:dyDescent="0.2">
      <c r="A758" s="33">
        <v>757</v>
      </c>
      <c r="B758" s="34">
        <v>147964.601612</v>
      </c>
      <c r="C758" s="34">
        <v>587061.45709699998</v>
      </c>
      <c r="D758" s="34">
        <v>298.64560899999998</v>
      </c>
      <c r="E758" s="35" t="s">
        <v>131</v>
      </c>
      <c r="F758" s="37" t="s">
        <v>138</v>
      </c>
      <c r="G758" s="36" t="s">
        <v>109</v>
      </c>
      <c r="H758" s="34" t="s">
        <v>152</v>
      </c>
      <c r="I758" s="33" t="s">
        <v>152</v>
      </c>
      <c r="J758" s="42">
        <v>24.637999999999998</v>
      </c>
      <c r="K758" s="42">
        <v>26</v>
      </c>
      <c r="L758">
        <f>VLOOKUP(A758,'[1]Old data with errors'!$A:$D,4,FALSE)</f>
        <v>26.5</v>
      </c>
    </row>
    <row r="759" spans="1:12" x14ac:dyDescent="0.2">
      <c r="A759" s="33">
        <v>758</v>
      </c>
      <c r="B759" s="34">
        <v>147969.350702</v>
      </c>
      <c r="C759" s="34">
        <v>587061.36536000005</v>
      </c>
      <c r="D759" s="34">
        <v>298.76149800000002</v>
      </c>
      <c r="E759" s="35" t="s">
        <v>131</v>
      </c>
      <c r="F759" s="37" t="s">
        <v>132</v>
      </c>
      <c r="G759" s="36" t="s">
        <v>64</v>
      </c>
      <c r="H759" s="34" t="s">
        <v>152</v>
      </c>
      <c r="I759" s="33" t="s">
        <v>152</v>
      </c>
      <c r="J759" s="42">
        <v>30.733999999999998</v>
      </c>
      <c r="K759" s="42">
        <v>31.5</v>
      </c>
      <c r="L759">
        <f>VLOOKUP(A759,'[1]Old data with errors'!$A:$D,4,FALSE)</f>
        <v>31.8</v>
      </c>
    </row>
    <row r="760" spans="1:12" x14ac:dyDescent="0.2">
      <c r="A760" s="33">
        <v>759</v>
      </c>
      <c r="B760" s="34">
        <v>147964.167736</v>
      </c>
      <c r="C760" s="34">
        <v>587070.70446000004</v>
      </c>
      <c r="D760" s="34">
        <v>298.04861899999997</v>
      </c>
      <c r="E760" s="35" t="s">
        <v>131</v>
      </c>
      <c r="F760" s="37" t="s">
        <v>138</v>
      </c>
      <c r="G760" s="36" t="s">
        <v>64</v>
      </c>
      <c r="H760" s="34" t="s">
        <v>150</v>
      </c>
      <c r="I760" s="33" t="s">
        <v>150</v>
      </c>
      <c r="J760" s="42">
        <v>44.45</v>
      </c>
      <c r="K760" s="42">
        <v>48.8</v>
      </c>
      <c r="L760">
        <f>VLOOKUP(A760,'[1]Old data with errors'!$A:$D,4,FALSE)</f>
        <v>47</v>
      </c>
    </row>
    <row r="761" spans="1:12" x14ac:dyDescent="0.2">
      <c r="A761" s="33">
        <v>760</v>
      </c>
      <c r="B761" s="34">
        <v>147966.76990000001</v>
      </c>
      <c r="C761" s="34">
        <v>587072.47774400003</v>
      </c>
      <c r="D761" s="34">
        <v>298.19705499999998</v>
      </c>
      <c r="E761" s="35" t="s">
        <v>131</v>
      </c>
      <c r="F761" s="37" t="s">
        <v>138</v>
      </c>
      <c r="G761" s="36" t="s">
        <v>77</v>
      </c>
      <c r="H761" s="34" t="s">
        <v>152</v>
      </c>
      <c r="I761" s="33" t="s">
        <v>153</v>
      </c>
      <c r="J761" s="42">
        <v>24.13</v>
      </c>
      <c r="K761" s="42">
        <v>25.1</v>
      </c>
      <c r="L761" t="str">
        <f>VLOOKUP(A761,'[1]Old data with errors'!$A:$D,4,FALSE)</f>
        <v>DEAD</v>
      </c>
    </row>
    <row r="762" spans="1:12" x14ac:dyDescent="0.2">
      <c r="A762" s="33">
        <v>761</v>
      </c>
      <c r="B762" s="34">
        <v>147964.368957</v>
      </c>
      <c r="C762" s="34">
        <v>587078.09963299998</v>
      </c>
      <c r="D762" s="34">
        <v>296.80965200000003</v>
      </c>
      <c r="E762" s="35" t="s">
        <v>131</v>
      </c>
      <c r="F762" s="37" t="s">
        <v>138</v>
      </c>
      <c r="G762" s="36" t="s">
        <v>102</v>
      </c>
      <c r="H762" s="34" t="s">
        <v>150</v>
      </c>
      <c r="I762" s="33" t="s">
        <v>150</v>
      </c>
      <c r="J762" s="42">
        <v>28.702000000000002</v>
      </c>
      <c r="K762" s="42">
        <v>30</v>
      </c>
      <c r="L762">
        <f>VLOOKUP(A762,'[1]Old data with errors'!$A:$D,4,FALSE)</f>
        <v>31</v>
      </c>
    </row>
    <row r="763" spans="1:12" x14ac:dyDescent="0.2">
      <c r="A763" s="33">
        <v>762</v>
      </c>
      <c r="B763" s="34">
        <v>147961.6875</v>
      </c>
      <c r="C763" s="34">
        <v>587077.29890000005</v>
      </c>
      <c r="D763" s="34">
        <v>296.03563600000001</v>
      </c>
      <c r="E763" s="35" t="s">
        <v>131</v>
      </c>
      <c r="F763" s="37" t="s">
        <v>138</v>
      </c>
      <c r="G763" s="36" t="s">
        <v>109</v>
      </c>
      <c r="H763" s="34" t="s">
        <v>152</v>
      </c>
      <c r="I763" s="33" t="s">
        <v>152</v>
      </c>
      <c r="J763" s="42">
        <v>35.56</v>
      </c>
      <c r="K763" s="42">
        <v>38.299999999999997</v>
      </c>
      <c r="L763">
        <f>VLOOKUP(A763,'[1]Old data with errors'!$A:$D,4,FALSE)</f>
        <v>37.4</v>
      </c>
    </row>
    <row r="764" spans="1:12" x14ac:dyDescent="0.2">
      <c r="A764" s="33">
        <v>763</v>
      </c>
      <c r="B764" s="34">
        <v>147957.09229999999</v>
      </c>
      <c r="C764" s="34">
        <v>587076.8909</v>
      </c>
      <c r="D764" s="34">
        <v>294.71281199999999</v>
      </c>
      <c r="E764" s="35" t="s">
        <v>131</v>
      </c>
      <c r="F764" s="37" t="s">
        <v>138</v>
      </c>
      <c r="G764" s="36" t="s">
        <v>109</v>
      </c>
      <c r="H764" s="34" t="s">
        <v>152</v>
      </c>
      <c r="I764" s="33" t="s">
        <v>152</v>
      </c>
      <c r="J764" s="42">
        <v>29.718</v>
      </c>
      <c r="K764" s="42">
        <v>33.200000000000003</v>
      </c>
      <c r="L764">
        <f>VLOOKUP(A764,'[1]Old data with errors'!$A:$D,4,FALSE)</f>
        <v>32.299999999999997</v>
      </c>
    </row>
    <row r="765" spans="1:12" x14ac:dyDescent="0.2">
      <c r="A765" s="33">
        <v>764</v>
      </c>
      <c r="B765" s="34">
        <v>147953.76935300001</v>
      </c>
      <c r="C765" s="34">
        <v>587068.42040299997</v>
      </c>
      <c r="D765" s="34">
        <v>294.87539299999997</v>
      </c>
      <c r="E765" s="35" t="s">
        <v>131</v>
      </c>
      <c r="F765" s="37" t="s">
        <v>138</v>
      </c>
      <c r="G765" s="36" t="s">
        <v>137</v>
      </c>
      <c r="H765" s="34" t="s">
        <v>150</v>
      </c>
      <c r="I765" s="33" t="s">
        <v>152</v>
      </c>
      <c r="J765" s="42">
        <v>32.003999999999998</v>
      </c>
      <c r="K765" s="42">
        <v>33.1</v>
      </c>
      <c r="L765">
        <f>VLOOKUP(A765,'[1]Old data with errors'!$A:$D,4,FALSE)</f>
        <v>33.4</v>
      </c>
    </row>
    <row r="766" spans="1:12" x14ac:dyDescent="0.2">
      <c r="A766" s="33">
        <v>765</v>
      </c>
      <c r="B766" s="34">
        <v>147952.371587</v>
      </c>
      <c r="C766" s="34">
        <v>587070.72294000001</v>
      </c>
      <c r="D766" s="34">
        <v>294.49961500000001</v>
      </c>
      <c r="E766" s="35" t="s">
        <v>131</v>
      </c>
      <c r="F766" s="37" t="s">
        <v>138</v>
      </c>
      <c r="G766" s="36" t="s">
        <v>64</v>
      </c>
      <c r="H766" s="34" t="s">
        <v>152</v>
      </c>
      <c r="I766" s="33" t="s">
        <v>151</v>
      </c>
      <c r="J766" s="42">
        <v>24.384</v>
      </c>
      <c r="K766" s="42">
        <v>25.5</v>
      </c>
      <c r="L766">
        <f>VLOOKUP(A766,'[1]Old data with errors'!$A:$D,4,FALSE)</f>
        <v>25.8</v>
      </c>
    </row>
    <row r="767" spans="1:12" x14ac:dyDescent="0.2">
      <c r="A767" s="33">
        <v>766</v>
      </c>
      <c r="B767" s="34">
        <v>147951.72738600001</v>
      </c>
      <c r="C767" s="34">
        <v>587070.78402599995</v>
      </c>
      <c r="D767" s="34">
        <v>294.087919</v>
      </c>
      <c r="E767" s="35" t="s">
        <v>131</v>
      </c>
      <c r="F767" s="37" t="s">
        <v>138</v>
      </c>
      <c r="G767" s="36" t="s">
        <v>64</v>
      </c>
      <c r="H767" s="34" t="s">
        <v>152</v>
      </c>
      <c r="I767" s="33" t="s">
        <v>152</v>
      </c>
      <c r="J767" s="42">
        <v>31.496000000000002</v>
      </c>
      <c r="K767" s="42">
        <v>32.6</v>
      </c>
      <c r="L767">
        <f>VLOOKUP(A767,'[1]Old data with errors'!$A:$D,4,FALSE)</f>
        <v>32.299999999999997</v>
      </c>
    </row>
    <row r="768" spans="1:12" x14ac:dyDescent="0.2">
      <c r="A768" s="33">
        <v>767</v>
      </c>
      <c r="B768" s="34">
        <v>147949.19794899999</v>
      </c>
      <c r="C768" s="34">
        <v>587066.51608199999</v>
      </c>
      <c r="D768" s="34">
        <v>293.64127100000002</v>
      </c>
      <c r="E768" s="35" t="s">
        <v>131</v>
      </c>
      <c r="F768" s="37" t="s">
        <v>138</v>
      </c>
      <c r="G768" s="36" t="s">
        <v>134</v>
      </c>
      <c r="H768" s="34" t="s">
        <v>151</v>
      </c>
      <c r="I768" s="33" t="s">
        <v>151</v>
      </c>
      <c r="J768" s="42">
        <v>27.432000000000002</v>
      </c>
      <c r="K768" s="42">
        <v>28.7</v>
      </c>
      <c r="L768">
        <f>VLOOKUP(A768,'[1]Old data with errors'!$A:$D,4,FALSE)</f>
        <v>28.9</v>
      </c>
    </row>
    <row r="769" spans="1:12" x14ac:dyDescent="0.2">
      <c r="A769" s="33">
        <v>768</v>
      </c>
      <c r="B769" s="34">
        <v>147949.57980000001</v>
      </c>
      <c r="C769" s="34">
        <v>587057.88390000002</v>
      </c>
      <c r="D769" s="34">
        <v>294.33407399999999</v>
      </c>
      <c r="E769" s="35" t="s">
        <v>131</v>
      </c>
      <c r="F769" s="37" t="s">
        <v>138</v>
      </c>
      <c r="G769" s="36" t="s">
        <v>112</v>
      </c>
      <c r="H769" s="34" t="s">
        <v>152</v>
      </c>
      <c r="I769" s="33" t="s">
        <v>150</v>
      </c>
      <c r="J769" s="42">
        <v>35.052</v>
      </c>
      <c r="K769" s="42">
        <v>36.9</v>
      </c>
      <c r="L769">
        <f>VLOOKUP(A769,'[1]Old data with errors'!$A:$D,4,FALSE)</f>
        <v>37.299999999999997</v>
      </c>
    </row>
    <row r="770" spans="1:12" x14ac:dyDescent="0.2">
      <c r="A770" s="33">
        <v>769</v>
      </c>
      <c r="B770" s="34">
        <v>147942.93979999999</v>
      </c>
      <c r="C770" s="34">
        <v>587051.66299999994</v>
      </c>
      <c r="D770" s="34">
        <v>292.130493</v>
      </c>
      <c r="E770" s="35" t="s">
        <v>131</v>
      </c>
      <c r="F770" s="37" t="s">
        <v>138</v>
      </c>
      <c r="G770" s="36" t="s">
        <v>109</v>
      </c>
      <c r="H770" s="34" t="s">
        <v>152</v>
      </c>
      <c r="I770" s="33" t="s">
        <v>152</v>
      </c>
      <c r="J770" s="42">
        <v>34.29</v>
      </c>
      <c r="K770" s="42">
        <v>37</v>
      </c>
      <c r="L770">
        <f>VLOOKUP(A770,'[1]Old data with errors'!$A:$D,4,FALSE)</f>
        <v>36.6</v>
      </c>
    </row>
    <row r="771" spans="1:12" x14ac:dyDescent="0.2">
      <c r="A771" s="33">
        <v>770</v>
      </c>
      <c r="B771" s="34">
        <v>147944.12849999999</v>
      </c>
      <c r="C771" s="34">
        <v>587054.5808</v>
      </c>
      <c r="D771" s="34">
        <v>292.356086</v>
      </c>
      <c r="E771" s="35" t="s">
        <v>131</v>
      </c>
      <c r="F771" s="37" t="s">
        <v>138</v>
      </c>
      <c r="G771" s="36" t="s">
        <v>112</v>
      </c>
      <c r="H771" s="34" t="s">
        <v>152</v>
      </c>
      <c r="I771" s="33" t="s">
        <v>152</v>
      </c>
      <c r="J771" s="42">
        <v>28.702000000000002</v>
      </c>
      <c r="K771" s="42">
        <v>31.2</v>
      </c>
      <c r="L771">
        <f>VLOOKUP(A771,'[1]Old data with errors'!$A:$D,4,FALSE)</f>
        <v>31.1</v>
      </c>
    </row>
    <row r="772" spans="1:12" x14ac:dyDescent="0.2">
      <c r="A772" s="33">
        <v>771</v>
      </c>
      <c r="B772" s="34">
        <v>147937.76370000001</v>
      </c>
      <c r="C772" s="34">
        <v>587058.41870000004</v>
      </c>
      <c r="D772" s="34">
        <v>289.78125799999998</v>
      </c>
      <c r="E772" s="35" t="s">
        <v>131</v>
      </c>
      <c r="F772" s="37" t="s">
        <v>138</v>
      </c>
      <c r="G772" s="36" t="s">
        <v>109</v>
      </c>
      <c r="H772" s="34" t="s">
        <v>152</v>
      </c>
      <c r="I772" s="33" t="s">
        <v>152</v>
      </c>
      <c r="J772" s="42">
        <v>45.72</v>
      </c>
      <c r="K772" s="42">
        <v>48.7</v>
      </c>
      <c r="L772">
        <f>VLOOKUP(A772,'[1]Old data with errors'!$A:$D,4,FALSE)</f>
        <v>46.8</v>
      </c>
    </row>
    <row r="773" spans="1:12" x14ac:dyDescent="0.2">
      <c r="A773" s="33">
        <v>772</v>
      </c>
      <c r="B773" s="34">
        <v>147938.91674499999</v>
      </c>
      <c r="C773" s="34">
        <v>587061.82831999997</v>
      </c>
      <c r="D773" s="34">
        <v>290.028774</v>
      </c>
      <c r="E773" s="35" t="s">
        <v>131</v>
      </c>
      <c r="F773" s="37" t="s">
        <v>138</v>
      </c>
      <c r="G773" s="36" t="s">
        <v>64</v>
      </c>
      <c r="H773" s="34" t="s">
        <v>150</v>
      </c>
      <c r="I773" s="33" t="s">
        <v>150</v>
      </c>
      <c r="J773" s="42">
        <v>44.957999999999998</v>
      </c>
      <c r="K773" s="42">
        <v>49.8</v>
      </c>
      <c r="L773">
        <f>VLOOKUP(A773,'[1]Old data with errors'!$A:$D,4,FALSE)</f>
        <v>47.1</v>
      </c>
    </row>
    <row r="774" spans="1:12" x14ac:dyDescent="0.2">
      <c r="A774" s="33">
        <v>773</v>
      </c>
      <c r="B774" s="34">
        <v>147931.45629999999</v>
      </c>
      <c r="C774" s="34">
        <v>587050.02830000001</v>
      </c>
      <c r="D774" s="34">
        <v>287.92415299999999</v>
      </c>
      <c r="E774" s="35" t="s">
        <v>131</v>
      </c>
      <c r="F774" s="37" t="s">
        <v>138</v>
      </c>
      <c r="G774" s="36" t="s">
        <v>137</v>
      </c>
      <c r="H774" s="34" t="s">
        <v>152</v>
      </c>
      <c r="I774" s="33" t="s">
        <v>152</v>
      </c>
      <c r="J774" s="42">
        <v>29.21</v>
      </c>
      <c r="K774" s="42">
        <v>32.5</v>
      </c>
      <c r="L774">
        <f>VLOOKUP(A774,'[1]Old data with errors'!$A:$D,4,FALSE)</f>
        <v>31.6</v>
      </c>
    </row>
    <row r="775" spans="1:12" x14ac:dyDescent="0.2">
      <c r="A775" s="33">
        <v>774</v>
      </c>
      <c r="B775" s="34">
        <v>147927.67569999999</v>
      </c>
      <c r="C775" s="34">
        <v>587046.16680000001</v>
      </c>
      <c r="D775" s="34">
        <v>286.87575600000002</v>
      </c>
      <c r="E775" s="35" t="s">
        <v>131</v>
      </c>
      <c r="F775" s="37" t="s">
        <v>138</v>
      </c>
      <c r="G775" s="36" t="s">
        <v>109</v>
      </c>
      <c r="H775" s="34" t="s">
        <v>152</v>
      </c>
      <c r="I775" s="33" t="s">
        <v>152</v>
      </c>
      <c r="J775" s="42">
        <v>33.274000000000001</v>
      </c>
      <c r="K775" s="42">
        <v>36.9</v>
      </c>
      <c r="L775">
        <f>VLOOKUP(A775,'[1]Old data with errors'!$A:$D,4,FALSE)</f>
        <v>35.4</v>
      </c>
    </row>
    <row r="776" spans="1:12" x14ac:dyDescent="0.2">
      <c r="A776" s="33">
        <v>775</v>
      </c>
      <c r="B776" s="34">
        <v>147918.211117</v>
      </c>
      <c r="C776" s="34">
        <v>587048.95984300005</v>
      </c>
      <c r="D776" s="34">
        <v>283.363021</v>
      </c>
      <c r="E776" s="35" t="s">
        <v>131</v>
      </c>
      <c r="F776" s="37" t="s">
        <v>138</v>
      </c>
      <c r="G776" s="36" t="s">
        <v>134</v>
      </c>
      <c r="H776" s="34" t="s">
        <v>152</v>
      </c>
      <c r="I776" s="33" t="s">
        <v>152</v>
      </c>
      <c r="J776" s="42">
        <v>48.006</v>
      </c>
      <c r="K776" s="42">
        <v>49.8</v>
      </c>
      <c r="L776">
        <f>VLOOKUP(A776,'[1]Old data with errors'!$A:$D,4,FALSE)</f>
        <v>48.4</v>
      </c>
    </row>
    <row r="777" spans="1:12" x14ac:dyDescent="0.2">
      <c r="A777" s="33">
        <v>776</v>
      </c>
      <c r="B777" s="34">
        <v>147914.51199999999</v>
      </c>
      <c r="C777" s="34">
        <v>587049.78500000003</v>
      </c>
      <c r="D777" s="34">
        <v>281.85618499999998</v>
      </c>
      <c r="E777" s="35" t="s">
        <v>131</v>
      </c>
      <c r="F777" s="37" t="s">
        <v>138</v>
      </c>
      <c r="G777" s="36" t="s">
        <v>137</v>
      </c>
      <c r="H777" s="34" t="s">
        <v>152</v>
      </c>
      <c r="I777" s="33" t="s">
        <v>152</v>
      </c>
      <c r="J777" s="42">
        <v>28.447999999999997</v>
      </c>
      <c r="K777" s="42">
        <v>29.9</v>
      </c>
      <c r="L777">
        <f>VLOOKUP(A777,'[1]Old data with errors'!$A:$D,4,FALSE)</f>
        <v>29.8</v>
      </c>
    </row>
    <row r="778" spans="1:12" x14ac:dyDescent="0.2">
      <c r="A778" s="33">
        <v>777</v>
      </c>
      <c r="B778" s="34">
        <v>147909.935</v>
      </c>
      <c r="C778" s="34">
        <v>587050.33109999995</v>
      </c>
      <c r="D778" s="34">
        <v>279.97645</v>
      </c>
      <c r="E778" s="35" t="s">
        <v>131</v>
      </c>
      <c r="F778" s="37" t="s">
        <v>132</v>
      </c>
      <c r="G778" s="36" t="s">
        <v>137</v>
      </c>
      <c r="H778" s="34" t="s">
        <v>150</v>
      </c>
      <c r="I778" s="33" t="s">
        <v>150</v>
      </c>
      <c r="J778" s="42">
        <v>33.782000000000004</v>
      </c>
      <c r="K778" s="42">
        <v>35.700000000000003</v>
      </c>
      <c r="L778">
        <f>VLOOKUP(A778,'[1]Old data with errors'!$A:$D,4,FALSE)</f>
        <v>35.6</v>
      </c>
    </row>
    <row r="779" spans="1:12" x14ac:dyDescent="0.2">
      <c r="A779" s="33">
        <v>778</v>
      </c>
      <c r="B779" s="34">
        <v>147909.26534000001</v>
      </c>
      <c r="C779" s="34">
        <v>587038.43704500003</v>
      </c>
      <c r="D779" s="34">
        <v>280.92188599999997</v>
      </c>
      <c r="E779" s="35" t="s">
        <v>131</v>
      </c>
      <c r="F779" s="37" t="s">
        <v>132</v>
      </c>
      <c r="G779" s="36" t="s">
        <v>134</v>
      </c>
      <c r="H779" s="34" t="s">
        <v>154</v>
      </c>
      <c r="I779" s="33" t="s">
        <v>154</v>
      </c>
      <c r="J779" s="42">
        <v>31.75</v>
      </c>
      <c r="K779" s="42">
        <v>33.1</v>
      </c>
      <c r="L779">
        <f>VLOOKUP(A779,'[1]Old data with errors'!$A:$D,4,FALSE)</f>
        <v>32.6</v>
      </c>
    </row>
    <row r="780" spans="1:12" x14ac:dyDescent="0.2">
      <c r="A780" s="33">
        <v>779</v>
      </c>
      <c r="B780" s="34">
        <v>147906.0882</v>
      </c>
      <c r="C780" s="34">
        <v>587039.12269999995</v>
      </c>
      <c r="D780" s="34">
        <v>279.57902200000001</v>
      </c>
      <c r="E780" s="35" t="s">
        <v>131</v>
      </c>
      <c r="F780" s="37" t="s">
        <v>132</v>
      </c>
      <c r="G780" s="36" t="s">
        <v>137</v>
      </c>
      <c r="H780" s="34" t="s">
        <v>152</v>
      </c>
      <c r="I780" s="33" t="s">
        <v>152</v>
      </c>
      <c r="J780" s="42">
        <v>26.67</v>
      </c>
      <c r="K780" s="42">
        <v>28.2</v>
      </c>
      <c r="L780">
        <f>VLOOKUP(A780,'[1]Old data with errors'!$A:$D,4,FALSE)</f>
        <v>26.8</v>
      </c>
    </row>
    <row r="781" spans="1:12" x14ac:dyDescent="0.2">
      <c r="A781" s="33">
        <v>780</v>
      </c>
      <c r="B781" s="34">
        <v>147899.8504</v>
      </c>
      <c r="C781" s="34">
        <v>587042.51170000003</v>
      </c>
      <c r="D781" s="34">
        <v>277.606157</v>
      </c>
      <c r="E781" s="35" t="s">
        <v>131</v>
      </c>
      <c r="F781" s="37" t="s">
        <v>132</v>
      </c>
      <c r="G781" s="36" t="s">
        <v>112</v>
      </c>
      <c r="H781" s="34" t="s">
        <v>150</v>
      </c>
      <c r="I781" s="33" t="s">
        <v>150</v>
      </c>
      <c r="J781" s="42">
        <v>53.847999999999999</v>
      </c>
      <c r="K781" s="42">
        <v>55.9</v>
      </c>
      <c r="L781">
        <f>VLOOKUP(A781,'[1]Old data with errors'!$A:$D,4,FALSE)</f>
        <v>56.9</v>
      </c>
    </row>
    <row r="782" spans="1:12" x14ac:dyDescent="0.2">
      <c r="A782" s="33">
        <v>781</v>
      </c>
      <c r="B782" s="34">
        <v>147898.53959999999</v>
      </c>
      <c r="C782" s="34">
        <v>587036.08330000006</v>
      </c>
      <c r="D782" s="34">
        <v>277.49633599999999</v>
      </c>
      <c r="E782" s="35" t="s">
        <v>131</v>
      </c>
      <c r="F782" s="37" t="s">
        <v>132</v>
      </c>
      <c r="G782" s="36" t="s">
        <v>112</v>
      </c>
      <c r="H782" s="34" t="s">
        <v>150</v>
      </c>
      <c r="I782" s="33" t="s">
        <v>150</v>
      </c>
      <c r="J782" s="42">
        <v>42.164000000000001</v>
      </c>
      <c r="K782" s="42">
        <v>44.1</v>
      </c>
      <c r="L782">
        <f>VLOOKUP(A782,'[1]Old data with errors'!$A:$D,4,FALSE)</f>
        <v>44.9</v>
      </c>
    </row>
    <row r="783" spans="1:12" x14ac:dyDescent="0.2">
      <c r="A783" s="33">
        <v>782</v>
      </c>
      <c r="B783" s="34">
        <v>147890.992318</v>
      </c>
      <c r="C783" s="34">
        <v>587028.22843200003</v>
      </c>
      <c r="D783" s="34">
        <v>275.95802400000002</v>
      </c>
      <c r="E783" s="35" t="s">
        <v>131</v>
      </c>
      <c r="F783" s="37" t="s">
        <v>132</v>
      </c>
      <c r="G783" s="36" t="s">
        <v>134</v>
      </c>
      <c r="H783" s="34" t="s">
        <v>152</v>
      </c>
      <c r="I783" s="33" t="s">
        <v>152</v>
      </c>
      <c r="J783" s="42">
        <v>34.29</v>
      </c>
      <c r="K783" s="42">
        <v>32.4</v>
      </c>
      <c r="L783">
        <f>VLOOKUP(A783,'[1]Old data with errors'!$A:$D,4,FALSE)</f>
        <v>33.1</v>
      </c>
    </row>
    <row r="784" spans="1:12" x14ac:dyDescent="0.2">
      <c r="A784" s="33">
        <v>783</v>
      </c>
      <c r="B784" s="34">
        <v>147891.368212</v>
      </c>
      <c r="C784" s="34">
        <v>587028.32251700002</v>
      </c>
      <c r="D784" s="34">
        <v>275.955714</v>
      </c>
      <c r="E784" s="35" t="s">
        <v>131</v>
      </c>
      <c r="F784" s="37" t="s">
        <v>132</v>
      </c>
      <c r="G784" s="36" t="s">
        <v>134</v>
      </c>
      <c r="H784" s="34" t="s">
        <v>152</v>
      </c>
      <c r="I784" s="33" t="s">
        <v>152</v>
      </c>
      <c r="J784" s="42">
        <v>39.116</v>
      </c>
      <c r="K784" s="42">
        <v>40.200000000000003</v>
      </c>
      <c r="L784">
        <f>VLOOKUP(A784,'[1]Old data with errors'!$A:$D,4,FALSE)</f>
        <v>39.299999999999997</v>
      </c>
    </row>
    <row r="785" spans="1:12" x14ac:dyDescent="0.2">
      <c r="A785" s="33">
        <v>784</v>
      </c>
      <c r="B785" s="34">
        <v>147895.070194</v>
      </c>
      <c r="C785" s="34">
        <v>587046.57932699996</v>
      </c>
      <c r="D785" s="34">
        <v>277.08477399999998</v>
      </c>
      <c r="E785" s="35" t="s">
        <v>143</v>
      </c>
      <c r="F785" s="37" t="s">
        <v>132</v>
      </c>
      <c r="G785" s="36" t="s">
        <v>96</v>
      </c>
      <c r="H785" s="34" t="s">
        <v>151</v>
      </c>
      <c r="I785" s="33" t="s">
        <v>151</v>
      </c>
      <c r="J785" s="42">
        <v>32.512</v>
      </c>
      <c r="K785" s="42">
        <v>33.200000000000003</v>
      </c>
      <c r="L785">
        <f>VLOOKUP(A785,'[1]Old data with errors'!$A:$D,4,FALSE)</f>
        <v>33.4</v>
      </c>
    </row>
    <row r="786" spans="1:12" x14ac:dyDescent="0.2">
      <c r="A786" s="33">
        <v>785</v>
      </c>
      <c r="B786" s="34">
        <v>147896.784751</v>
      </c>
      <c r="C786" s="34">
        <v>587052.52177500003</v>
      </c>
      <c r="D786" s="34">
        <v>277.62979200000001</v>
      </c>
      <c r="E786" s="35" t="s">
        <v>143</v>
      </c>
      <c r="F786" s="37" t="s">
        <v>132</v>
      </c>
      <c r="G786" s="36" t="s">
        <v>134</v>
      </c>
      <c r="H786" s="34" t="s">
        <v>152</v>
      </c>
      <c r="I786" s="33" t="s">
        <v>152</v>
      </c>
      <c r="J786" s="42">
        <v>31.496000000000002</v>
      </c>
      <c r="K786" s="42">
        <v>32.799999999999997</v>
      </c>
      <c r="L786">
        <f>VLOOKUP(A786,'[1]Old data with errors'!$A:$D,4,FALSE)</f>
        <v>33.1</v>
      </c>
    </row>
    <row r="787" spans="1:12" x14ac:dyDescent="0.2">
      <c r="A787" s="33">
        <v>786</v>
      </c>
      <c r="B787" s="34">
        <v>147899.648568</v>
      </c>
      <c r="C787" s="34">
        <v>587059.55753400002</v>
      </c>
      <c r="D787" s="34">
        <v>278.24237799999997</v>
      </c>
      <c r="E787" s="35" t="s">
        <v>143</v>
      </c>
      <c r="F787" s="37" t="s">
        <v>132</v>
      </c>
      <c r="G787" s="36" t="s">
        <v>134</v>
      </c>
      <c r="H787" s="34" t="s">
        <v>152</v>
      </c>
      <c r="I787" s="33" t="s">
        <v>152</v>
      </c>
      <c r="J787" s="42">
        <v>39.878</v>
      </c>
      <c r="K787" s="42">
        <v>41</v>
      </c>
      <c r="L787">
        <f>VLOOKUP(A787,'[1]Old data with errors'!$A:$D,4,FALSE)</f>
        <v>41</v>
      </c>
    </row>
    <row r="788" spans="1:12" x14ac:dyDescent="0.2">
      <c r="A788" s="33">
        <v>787</v>
      </c>
      <c r="B788" s="34">
        <v>147896.85015499999</v>
      </c>
      <c r="C788" s="34">
        <v>587065.65095000004</v>
      </c>
      <c r="D788" s="34">
        <v>279.310833</v>
      </c>
      <c r="E788" s="35" t="s">
        <v>143</v>
      </c>
      <c r="F788" s="37" t="s">
        <v>132</v>
      </c>
      <c r="G788" s="36" t="s">
        <v>134</v>
      </c>
      <c r="H788" s="34" t="s">
        <v>152</v>
      </c>
      <c r="I788" s="33" t="s">
        <v>152</v>
      </c>
      <c r="J788" s="42">
        <v>35.052</v>
      </c>
      <c r="K788" s="42">
        <v>35.6</v>
      </c>
      <c r="L788">
        <f>VLOOKUP(A788,'[1]Old data with errors'!$A:$D,4,FALSE)</f>
        <v>36.200000000000003</v>
      </c>
    </row>
    <row r="789" spans="1:12" x14ac:dyDescent="0.2">
      <c r="A789" s="33">
        <v>788</v>
      </c>
      <c r="B789" s="34">
        <v>147899.61300000001</v>
      </c>
      <c r="C789" s="34">
        <v>587068.375</v>
      </c>
      <c r="D789" s="34">
        <v>279.271525</v>
      </c>
      <c r="E789" s="35" t="s">
        <v>131</v>
      </c>
      <c r="F789" s="37" t="s">
        <v>132</v>
      </c>
      <c r="G789" s="36" t="s">
        <v>112</v>
      </c>
      <c r="H789" s="34" t="s">
        <v>150</v>
      </c>
      <c r="I789" s="33" t="s">
        <v>150</v>
      </c>
      <c r="J789" s="42">
        <v>56.895999999999994</v>
      </c>
      <c r="K789" s="42">
        <v>61</v>
      </c>
      <c r="L789">
        <f>VLOOKUP(A789,'[1]Old data with errors'!$A:$D,4,FALSE)</f>
        <v>61</v>
      </c>
    </row>
    <row r="790" spans="1:12" x14ac:dyDescent="0.2">
      <c r="A790" s="33">
        <v>789</v>
      </c>
      <c r="B790" s="34">
        <v>147906.11480000001</v>
      </c>
      <c r="C790" s="34">
        <v>587064.39749999996</v>
      </c>
      <c r="D790" s="34">
        <v>278.88451300000003</v>
      </c>
      <c r="E790" s="35"/>
      <c r="F790" s="37"/>
      <c r="G790" s="36" t="s">
        <v>112</v>
      </c>
      <c r="H790" s="34" t="s">
        <v>152</v>
      </c>
      <c r="I790" s="33" t="s">
        <v>153</v>
      </c>
      <c r="J790" s="42">
        <v>43.18</v>
      </c>
      <c r="K790" s="42" t="s">
        <v>162</v>
      </c>
      <c r="L790" t="str">
        <f>VLOOKUP(A790,'[1]Old data with errors'!$A:$D,4,FALSE)</f>
        <v>DEAD</v>
      </c>
    </row>
    <row r="791" spans="1:12" x14ac:dyDescent="0.2">
      <c r="A791" s="33">
        <v>790</v>
      </c>
      <c r="B791" s="34">
        <v>147909.65266200001</v>
      </c>
      <c r="C791" s="34">
        <v>587063.46193200001</v>
      </c>
      <c r="D791" s="34">
        <v>279.74581599999999</v>
      </c>
      <c r="E791" s="35" t="s">
        <v>131</v>
      </c>
      <c r="F791" s="37" t="s">
        <v>132</v>
      </c>
      <c r="G791" s="36" t="s">
        <v>134</v>
      </c>
      <c r="H791" s="34" t="s">
        <v>152</v>
      </c>
      <c r="I791" s="33" t="s">
        <v>152</v>
      </c>
      <c r="J791" s="42">
        <v>35.814</v>
      </c>
      <c r="K791" s="42">
        <v>36.9</v>
      </c>
      <c r="L791">
        <f>VLOOKUP(A791,'[1]Old data with errors'!$A:$D,4,FALSE)</f>
        <v>37.200000000000003</v>
      </c>
    </row>
    <row r="792" spans="1:12" x14ac:dyDescent="0.2">
      <c r="A792" s="33">
        <v>791</v>
      </c>
      <c r="B792" s="34">
        <v>147915.80128799999</v>
      </c>
      <c r="C792" s="34">
        <v>587070.68128699996</v>
      </c>
      <c r="D792" s="34">
        <v>281.284133</v>
      </c>
      <c r="E792" s="35" t="s">
        <v>131</v>
      </c>
      <c r="F792" s="37" t="s">
        <v>132</v>
      </c>
      <c r="G792" s="36" t="s">
        <v>133</v>
      </c>
      <c r="H792" s="34" t="s">
        <v>150</v>
      </c>
      <c r="I792" s="33" t="s">
        <v>150</v>
      </c>
      <c r="J792" s="42">
        <v>33.274000000000001</v>
      </c>
      <c r="K792" s="42">
        <v>34.299999999999997</v>
      </c>
      <c r="L792">
        <f>VLOOKUP(A792,'[1]Old data with errors'!$A:$D,4,FALSE)</f>
        <v>34.9</v>
      </c>
    </row>
    <row r="793" spans="1:12" x14ac:dyDescent="0.2">
      <c r="A793" s="33">
        <v>792</v>
      </c>
      <c r="B793" s="34">
        <v>147915.68036900001</v>
      </c>
      <c r="C793" s="34">
        <v>587071.01853500004</v>
      </c>
      <c r="D793" s="34">
        <v>281.23215699999997</v>
      </c>
      <c r="E793" s="35" t="s">
        <v>131</v>
      </c>
      <c r="F793" s="37" t="s">
        <v>132</v>
      </c>
      <c r="G793" s="36" t="s">
        <v>133</v>
      </c>
      <c r="H793" s="34" t="s">
        <v>150</v>
      </c>
      <c r="I793" s="33" t="s">
        <v>150</v>
      </c>
      <c r="J793" s="42">
        <v>37.338000000000001</v>
      </c>
      <c r="K793" s="42">
        <v>38.4</v>
      </c>
      <c r="L793">
        <f>VLOOKUP(A793,'[1]Old data with errors'!$A:$D,4,FALSE)</f>
        <v>39</v>
      </c>
    </row>
    <row r="794" spans="1:12" x14ac:dyDescent="0.2">
      <c r="A794" s="33">
        <v>793</v>
      </c>
      <c r="B794" s="34">
        <v>147908.93599999999</v>
      </c>
      <c r="C794" s="34">
        <v>587078.15099999995</v>
      </c>
      <c r="D794" s="34">
        <v>279.61682999999999</v>
      </c>
      <c r="E794" s="35" t="s">
        <v>143</v>
      </c>
      <c r="F794" s="37" t="s">
        <v>132</v>
      </c>
      <c r="G794" s="36" t="s">
        <v>106</v>
      </c>
      <c r="H794" s="34" t="s">
        <v>152</v>
      </c>
      <c r="I794" s="33" t="s">
        <v>152</v>
      </c>
      <c r="J794" s="42">
        <v>29.972000000000001</v>
      </c>
      <c r="K794" s="42">
        <v>30.5</v>
      </c>
      <c r="L794">
        <f>VLOOKUP(A794,'[1]Old data with errors'!$A:$D,4,FALSE)</f>
        <v>31.7</v>
      </c>
    </row>
    <row r="795" spans="1:12" x14ac:dyDescent="0.2">
      <c r="A795" s="33">
        <v>794</v>
      </c>
      <c r="B795" s="34">
        <v>147913.15659999999</v>
      </c>
      <c r="C795" s="34">
        <v>587085.13800000004</v>
      </c>
      <c r="D795" s="34">
        <v>280.43825399999997</v>
      </c>
      <c r="E795" s="35" t="s">
        <v>131</v>
      </c>
      <c r="F795" s="37" t="s">
        <v>132</v>
      </c>
      <c r="G795" s="36" t="s">
        <v>106</v>
      </c>
      <c r="H795" s="34" t="s">
        <v>152</v>
      </c>
      <c r="I795" s="33" t="s">
        <v>153</v>
      </c>
      <c r="J795" s="42">
        <v>46.481999999999999</v>
      </c>
      <c r="K795" s="42">
        <v>47.1</v>
      </c>
      <c r="L795" t="str">
        <f>VLOOKUP(A795,'[1]Old data with errors'!$A:$D,4,FALSE)</f>
        <v>DEAD</v>
      </c>
    </row>
    <row r="796" spans="1:12" x14ac:dyDescent="0.2">
      <c r="A796" s="33">
        <v>795</v>
      </c>
      <c r="B796" s="34">
        <v>147917.22959999999</v>
      </c>
      <c r="C796" s="34">
        <v>587083.57200000004</v>
      </c>
      <c r="D796" s="34">
        <v>280.69499500000001</v>
      </c>
      <c r="E796" s="35" t="s">
        <v>131</v>
      </c>
      <c r="F796" s="37" t="s">
        <v>132</v>
      </c>
      <c r="G796" s="36" t="s">
        <v>112</v>
      </c>
      <c r="H796" s="34" t="s">
        <v>152</v>
      </c>
      <c r="I796" s="33" t="s">
        <v>152</v>
      </c>
      <c r="J796" s="42">
        <v>41.910000000000004</v>
      </c>
      <c r="K796" s="42">
        <v>42.7</v>
      </c>
      <c r="L796">
        <f>VLOOKUP(A796,'[1]Old data with errors'!$A:$D,4,FALSE)</f>
        <v>44</v>
      </c>
    </row>
    <row r="797" spans="1:12" x14ac:dyDescent="0.2">
      <c r="A797" s="33">
        <v>796</v>
      </c>
      <c r="B797" s="34">
        <v>147921.6678</v>
      </c>
      <c r="C797" s="34">
        <v>587079.99289999995</v>
      </c>
      <c r="D797" s="34">
        <v>282.07184799999999</v>
      </c>
      <c r="E797" s="35" t="s">
        <v>131</v>
      </c>
      <c r="F797" s="37" t="s">
        <v>132</v>
      </c>
      <c r="G797" s="36" t="s">
        <v>137</v>
      </c>
      <c r="H797" s="34" t="s">
        <v>150</v>
      </c>
      <c r="I797" s="33" t="s">
        <v>150</v>
      </c>
      <c r="J797" s="42">
        <v>33.527999999999999</v>
      </c>
      <c r="K797" s="42">
        <v>36.200000000000003</v>
      </c>
      <c r="L797">
        <f>VLOOKUP(A797,'[1]Old data with errors'!$A:$D,4,FALSE)</f>
        <v>35.799999999999997</v>
      </c>
    </row>
    <row r="798" spans="1:12" x14ac:dyDescent="0.2">
      <c r="A798" s="33">
        <v>797</v>
      </c>
      <c r="B798" s="34">
        <v>147926.49479999999</v>
      </c>
      <c r="C798" s="34">
        <v>587069.57640000002</v>
      </c>
      <c r="D798" s="34">
        <v>284.88520999999997</v>
      </c>
      <c r="E798" s="35" t="s">
        <v>131</v>
      </c>
      <c r="F798" s="37" t="s">
        <v>138</v>
      </c>
      <c r="G798" s="36" t="s">
        <v>106</v>
      </c>
      <c r="H798" s="34" t="s">
        <v>150</v>
      </c>
      <c r="I798" s="33" t="s">
        <v>150</v>
      </c>
      <c r="J798" s="42">
        <v>45.212000000000003</v>
      </c>
      <c r="K798" s="42">
        <v>49</v>
      </c>
      <c r="L798">
        <f>VLOOKUP(A798,'[1]Old data with errors'!$A:$D,4,FALSE)</f>
        <v>48.6</v>
      </c>
    </row>
    <row r="799" spans="1:12" x14ac:dyDescent="0.2">
      <c r="A799" s="33">
        <v>798</v>
      </c>
      <c r="B799" s="34">
        <v>147923.16250000001</v>
      </c>
      <c r="C799" s="34">
        <v>587066.82299999997</v>
      </c>
      <c r="D799" s="34">
        <v>283.93718200000001</v>
      </c>
      <c r="E799" s="35" t="s">
        <v>131</v>
      </c>
      <c r="F799" s="37" t="s">
        <v>138</v>
      </c>
      <c r="G799" s="36" t="s">
        <v>137</v>
      </c>
      <c r="H799" s="34" t="s">
        <v>152</v>
      </c>
      <c r="I799" s="33" t="s">
        <v>152</v>
      </c>
      <c r="J799" s="42">
        <v>32.003999999999998</v>
      </c>
      <c r="K799" s="42">
        <v>33.9</v>
      </c>
      <c r="L799">
        <f>VLOOKUP(A799,'[1]Old data with errors'!$A:$D,4,FALSE)</f>
        <v>34.5</v>
      </c>
    </row>
    <row r="800" spans="1:12" x14ac:dyDescent="0.2">
      <c r="A800" s="33">
        <v>799</v>
      </c>
      <c r="B800" s="34">
        <v>147917.27720000001</v>
      </c>
      <c r="C800" s="34">
        <v>587057.59539999999</v>
      </c>
      <c r="D800" s="34">
        <v>282.58104600000001</v>
      </c>
      <c r="E800" s="35" t="s">
        <v>131</v>
      </c>
      <c r="F800" s="37" t="s">
        <v>138</v>
      </c>
      <c r="G800" s="36" t="s">
        <v>106</v>
      </c>
      <c r="H800" s="34" t="s">
        <v>150</v>
      </c>
      <c r="I800" s="33" t="s">
        <v>150</v>
      </c>
      <c r="J800" s="42">
        <v>53.085999999999999</v>
      </c>
      <c r="K800" s="42">
        <v>59</v>
      </c>
      <c r="L800">
        <f>VLOOKUP(A800,'[1]Old data with errors'!$A:$D,4,FALSE)</f>
        <v>55.4</v>
      </c>
    </row>
    <row r="801" spans="1:12" x14ac:dyDescent="0.2">
      <c r="A801" s="33">
        <v>800</v>
      </c>
      <c r="B801" s="34">
        <v>147915.2599</v>
      </c>
      <c r="C801" s="34">
        <v>587087.87410000002</v>
      </c>
      <c r="D801" s="34">
        <v>280.82933300000002</v>
      </c>
      <c r="E801" s="35" t="s">
        <v>131</v>
      </c>
      <c r="F801" s="37" t="s">
        <v>132</v>
      </c>
      <c r="G801" s="36" t="s">
        <v>106</v>
      </c>
      <c r="H801" s="34" t="s">
        <v>150</v>
      </c>
      <c r="I801" s="33" t="s">
        <v>150</v>
      </c>
      <c r="J801" s="42">
        <v>39.624000000000002</v>
      </c>
      <c r="K801" s="42">
        <v>40.299999999999997</v>
      </c>
      <c r="L801">
        <f>VLOOKUP(A801,'[1]Old data with errors'!$A:$D,4,FALSE)</f>
        <v>41.1</v>
      </c>
    </row>
    <row r="802" spans="1:12" x14ac:dyDescent="0.2">
      <c r="A802" s="33">
        <v>801</v>
      </c>
      <c r="B802" s="34">
        <v>147914.6409</v>
      </c>
      <c r="C802" s="34">
        <v>587087.54669999995</v>
      </c>
      <c r="D802" s="34">
        <v>280.69858099999999</v>
      </c>
      <c r="E802" s="35" t="s">
        <v>131</v>
      </c>
      <c r="F802" s="37" t="s">
        <v>132</v>
      </c>
      <c r="G802" s="36" t="s">
        <v>137</v>
      </c>
      <c r="H802" s="34" t="s">
        <v>150</v>
      </c>
      <c r="I802" s="33" t="s">
        <v>150</v>
      </c>
      <c r="J802" s="42">
        <v>40.386000000000003</v>
      </c>
      <c r="K802" s="42">
        <v>42.4</v>
      </c>
      <c r="L802">
        <f>VLOOKUP(A802,'[1]Old data with errors'!$A:$D,4,FALSE)</f>
        <v>44.1</v>
      </c>
    </row>
    <row r="803" spans="1:12" x14ac:dyDescent="0.2">
      <c r="A803" s="33">
        <v>802</v>
      </c>
      <c r="B803" s="34">
        <v>147907.9375</v>
      </c>
      <c r="C803" s="34">
        <v>587098.87250000006</v>
      </c>
      <c r="D803" s="34">
        <v>281.85332599999998</v>
      </c>
      <c r="E803" s="35" t="s">
        <v>143</v>
      </c>
      <c r="F803" s="37" t="s">
        <v>132</v>
      </c>
      <c r="G803" s="36" t="s">
        <v>106</v>
      </c>
      <c r="H803" s="34" t="s">
        <v>152</v>
      </c>
      <c r="I803" s="33" t="s">
        <v>152</v>
      </c>
      <c r="J803" s="42">
        <v>53.847999999999999</v>
      </c>
      <c r="K803" s="42">
        <v>56.8</v>
      </c>
      <c r="L803">
        <f>VLOOKUP(A803,'[1]Old data with errors'!$A:$D,4,FALSE)</f>
        <v>57.3</v>
      </c>
    </row>
    <row r="804" spans="1:12" x14ac:dyDescent="0.2">
      <c r="A804" s="33">
        <v>803</v>
      </c>
      <c r="B804" s="34">
        <v>147917.50563599999</v>
      </c>
      <c r="C804" s="34">
        <v>587102.95754900004</v>
      </c>
      <c r="D804" s="34">
        <v>282.68054899999998</v>
      </c>
      <c r="E804" s="35" t="s">
        <v>131</v>
      </c>
      <c r="F804" s="37" t="s">
        <v>132</v>
      </c>
      <c r="G804" s="36" t="s">
        <v>64</v>
      </c>
      <c r="H804" s="34" t="s">
        <v>152</v>
      </c>
      <c r="I804" s="33" t="s">
        <v>152</v>
      </c>
      <c r="J804" s="42">
        <v>27.686</v>
      </c>
      <c r="K804" s="42">
        <v>30.2</v>
      </c>
      <c r="L804">
        <f>VLOOKUP(A804,'[1]Old data with errors'!$A:$D,4,FALSE)</f>
        <v>28.8</v>
      </c>
    </row>
    <row r="805" spans="1:12" x14ac:dyDescent="0.2">
      <c r="A805" s="33">
        <v>804</v>
      </c>
      <c r="B805" s="34">
        <v>147919.1237</v>
      </c>
      <c r="C805" s="34">
        <v>587108.46629999997</v>
      </c>
      <c r="D805" s="34">
        <v>283.55727300000001</v>
      </c>
      <c r="E805" s="35" t="s">
        <v>131</v>
      </c>
      <c r="F805" s="37" t="s">
        <v>132</v>
      </c>
      <c r="G805" s="36" t="s">
        <v>64</v>
      </c>
      <c r="H805" s="34" t="s">
        <v>152</v>
      </c>
      <c r="I805" s="33" t="s">
        <v>152</v>
      </c>
      <c r="J805" s="42">
        <v>29.463999999999999</v>
      </c>
      <c r="K805" s="42">
        <v>30.5</v>
      </c>
      <c r="L805">
        <f>VLOOKUP(A805,'[1]Old data with errors'!$A:$D,4,FALSE)</f>
        <v>31</v>
      </c>
    </row>
    <row r="806" spans="1:12" x14ac:dyDescent="0.2">
      <c r="A806" s="33">
        <v>805</v>
      </c>
      <c r="B806" s="34">
        <v>147924.82920000001</v>
      </c>
      <c r="C806" s="34">
        <v>587108.91339999996</v>
      </c>
      <c r="D806" s="34">
        <v>285.29904099999999</v>
      </c>
      <c r="E806" s="35" t="s">
        <v>131</v>
      </c>
      <c r="F806" s="37" t="s">
        <v>132</v>
      </c>
      <c r="G806" s="36" t="s">
        <v>112</v>
      </c>
      <c r="H806" s="34" t="s">
        <v>150</v>
      </c>
      <c r="I806" s="33" t="s">
        <v>150</v>
      </c>
      <c r="J806" s="42">
        <v>49.275999999999996</v>
      </c>
      <c r="K806" s="42">
        <v>51.9</v>
      </c>
      <c r="L806">
        <f>VLOOKUP(A806,'[1]Old data with errors'!$A:$D,4,FALSE)</f>
        <v>52.3</v>
      </c>
    </row>
    <row r="807" spans="1:12" x14ac:dyDescent="0.2">
      <c r="A807" s="33">
        <v>806</v>
      </c>
      <c r="B807" s="34">
        <v>147928.4785</v>
      </c>
      <c r="C807" s="34">
        <v>587113.08539999998</v>
      </c>
      <c r="D807" s="34">
        <v>287.18335999999999</v>
      </c>
      <c r="E807" s="35" t="s">
        <v>131</v>
      </c>
      <c r="F807" s="37" t="s">
        <v>132</v>
      </c>
      <c r="G807" s="36" t="s">
        <v>109</v>
      </c>
      <c r="H807" s="34" t="s">
        <v>152</v>
      </c>
      <c r="I807" s="33" t="s">
        <v>152</v>
      </c>
      <c r="J807" s="42">
        <v>38.607999999999997</v>
      </c>
      <c r="K807" s="42">
        <v>40.1</v>
      </c>
      <c r="L807">
        <f>VLOOKUP(A807,'[1]Old data with errors'!$A:$D,4,FALSE)</f>
        <v>40.4</v>
      </c>
    </row>
    <row r="808" spans="1:12" x14ac:dyDescent="0.2">
      <c r="A808" s="33">
        <v>807</v>
      </c>
      <c r="B808" s="34">
        <v>147929.3774</v>
      </c>
      <c r="C808" s="34">
        <v>587113.17520000006</v>
      </c>
      <c r="D808" s="34">
        <v>287.72688699999998</v>
      </c>
      <c r="E808" s="35" t="s">
        <v>131</v>
      </c>
      <c r="F808" s="37" t="s">
        <v>132</v>
      </c>
      <c r="G808" s="36" t="s">
        <v>109</v>
      </c>
      <c r="H808" s="34" t="s">
        <v>152</v>
      </c>
      <c r="I808" s="33" t="s">
        <v>152</v>
      </c>
      <c r="J808" s="42">
        <v>44.45</v>
      </c>
      <c r="K808" s="42">
        <v>45.7</v>
      </c>
      <c r="L808">
        <f>VLOOKUP(A808,'[1]Old data with errors'!$A:$D,4,FALSE)</f>
        <v>46</v>
      </c>
    </row>
    <row r="809" spans="1:12" x14ac:dyDescent="0.2">
      <c r="A809" s="33">
        <v>808</v>
      </c>
      <c r="B809" s="34">
        <v>147931.00090000001</v>
      </c>
      <c r="C809" s="34">
        <v>587115.94790000003</v>
      </c>
      <c r="D809" s="34">
        <v>288.695606</v>
      </c>
      <c r="E809" s="35" t="s">
        <v>131</v>
      </c>
      <c r="F809" s="37" t="s">
        <v>132</v>
      </c>
      <c r="G809" s="36" t="s">
        <v>106</v>
      </c>
      <c r="H809" s="34" t="s">
        <v>152</v>
      </c>
      <c r="I809" s="33" t="s">
        <v>152</v>
      </c>
      <c r="J809" s="42">
        <v>42.925999999999995</v>
      </c>
      <c r="K809" s="42">
        <v>46.5</v>
      </c>
      <c r="L809">
        <f>VLOOKUP(A809,'[1]Old data with errors'!$A:$D,4,FALSE)</f>
        <v>44.5</v>
      </c>
    </row>
    <row r="810" spans="1:12" x14ac:dyDescent="0.2">
      <c r="A810" s="33">
        <v>809</v>
      </c>
      <c r="B810" s="34">
        <v>147932.15599999999</v>
      </c>
      <c r="C810" s="34">
        <v>587105.97889999999</v>
      </c>
      <c r="D810" s="34">
        <v>287.27760499999999</v>
      </c>
      <c r="E810" s="35" t="s">
        <v>131</v>
      </c>
      <c r="F810" s="37" t="s">
        <v>132</v>
      </c>
      <c r="G810" s="36" t="s">
        <v>106</v>
      </c>
      <c r="H810" s="34" t="s">
        <v>150</v>
      </c>
      <c r="I810" s="33" t="s">
        <v>150</v>
      </c>
      <c r="J810" s="42">
        <v>34.798000000000002</v>
      </c>
      <c r="K810" s="42">
        <v>36.9</v>
      </c>
      <c r="L810">
        <f>VLOOKUP(A810,'[1]Old data with errors'!$A:$D,4,FALSE)</f>
        <v>38.1</v>
      </c>
    </row>
    <row r="811" spans="1:12" x14ac:dyDescent="0.2">
      <c r="A811" s="33">
        <v>810</v>
      </c>
      <c r="B811" s="34">
        <v>147935.47510000001</v>
      </c>
      <c r="C811" s="34">
        <v>587102.28260000004</v>
      </c>
      <c r="D811" s="34">
        <v>287.76757700000002</v>
      </c>
      <c r="E811" s="35" t="s">
        <v>131</v>
      </c>
      <c r="F811" s="37" t="s">
        <v>132</v>
      </c>
      <c r="G811" s="36" t="s">
        <v>106</v>
      </c>
      <c r="H811" s="34" t="s">
        <v>152</v>
      </c>
      <c r="I811" s="33" t="s">
        <v>152</v>
      </c>
      <c r="J811" s="42">
        <v>31.242000000000001</v>
      </c>
      <c r="K811" s="42">
        <v>33.4</v>
      </c>
      <c r="L811">
        <f>VLOOKUP(A811,'[1]Old data with errors'!$A:$D,4,FALSE)</f>
        <v>32.200000000000003</v>
      </c>
    </row>
    <row r="812" spans="1:12" x14ac:dyDescent="0.2">
      <c r="A812" s="33">
        <v>811</v>
      </c>
      <c r="B812" s="34">
        <v>147935.81219699999</v>
      </c>
      <c r="C812" s="34">
        <v>587101.25202300004</v>
      </c>
      <c r="D812" s="34">
        <v>287.66086799999999</v>
      </c>
      <c r="E812" s="35" t="s">
        <v>131</v>
      </c>
      <c r="F812" s="37" t="s">
        <v>132</v>
      </c>
      <c r="G812" s="36" t="s">
        <v>64</v>
      </c>
      <c r="H812" s="34" t="s">
        <v>152</v>
      </c>
      <c r="I812" s="33" t="s">
        <v>152</v>
      </c>
      <c r="J812" s="42">
        <v>25.654</v>
      </c>
      <c r="K812" s="42">
        <v>27.4</v>
      </c>
      <c r="L812">
        <f>VLOOKUP(A812,'[1]Old data with errors'!$A:$D,4,FALSE)</f>
        <v>26.7</v>
      </c>
    </row>
    <row r="813" spans="1:12" x14ac:dyDescent="0.2">
      <c r="A813" s="33">
        <v>812</v>
      </c>
      <c r="B813" s="34">
        <v>147936.9388</v>
      </c>
      <c r="C813" s="34">
        <v>587101.69680000003</v>
      </c>
      <c r="D813" s="34">
        <v>288.00159500000001</v>
      </c>
      <c r="E813" s="35" t="s">
        <v>131</v>
      </c>
      <c r="F813" s="37" t="s">
        <v>132</v>
      </c>
      <c r="G813" s="36" t="s">
        <v>112</v>
      </c>
      <c r="H813" s="34" t="s">
        <v>152</v>
      </c>
      <c r="I813" s="33" t="s">
        <v>152</v>
      </c>
      <c r="J813" s="42">
        <v>27.686</v>
      </c>
      <c r="K813" s="42">
        <v>28.9</v>
      </c>
      <c r="L813">
        <f>VLOOKUP(A813,'[1]Old data with errors'!$A:$D,4,FALSE)</f>
        <v>28.9</v>
      </c>
    </row>
    <row r="814" spans="1:12" x14ac:dyDescent="0.2">
      <c r="A814" s="33">
        <v>813</v>
      </c>
      <c r="B814" s="34">
        <v>147933.77723800001</v>
      </c>
      <c r="C814" s="34">
        <v>587095.89386099996</v>
      </c>
      <c r="D814" s="34">
        <v>285.43289199999998</v>
      </c>
      <c r="E814" s="35" t="s">
        <v>131</v>
      </c>
      <c r="F814" s="37" t="s">
        <v>132</v>
      </c>
      <c r="G814" s="36" t="s">
        <v>64</v>
      </c>
      <c r="H814" s="34" t="s">
        <v>152</v>
      </c>
      <c r="I814" s="33" t="s">
        <v>152</v>
      </c>
      <c r="J814" s="42">
        <v>20.32</v>
      </c>
      <c r="K814" s="42">
        <v>20.9</v>
      </c>
      <c r="L814">
        <f>VLOOKUP(A814,'[1]Old data with errors'!$A:$D,4,FALSE)</f>
        <v>21.4</v>
      </c>
    </row>
    <row r="815" spans="1:12" x14ac:dyDescent="0.2">
      <c r="A815" s="33">
        <v>814</v>
      </c>
      <c r="B815" s="34">
        <v>147923.86899700001</v>
      </c>
      <c r="C815" s="34">
        <v>587094.66314199998</v>
      </c>
      <c r="D815" s="34">
        <v>283.33916900000003</v>
      </c>
      <c r="E815" s="35" t="s">
        <v>131</v>
      </c>
      <c r="F815" s="37" t="s">
        <v>132</v>
      </c>
      <c r="G815" s="36" t="s">
        <v>141</v>
      </c>
      <c r="H815" s="34" t="s">
        <v>150</v>
      </c>
      <c r="I815" s="33" t="s">
        <v>150</v>
      </c>
      <c r="J815" s="42">
        <v>39.369999999999997</v>
      </c>
      <c r="K815" s="42">
        <v>41.7</v>
      </c>
      <c r="L815">
        <f>VLOOKUP(A815,'[1]Old data with errors'!$A:$D,4,FALSE)</f>
        <v>41.4</v>
      </c>
    </row>
    <row r="816" spans="1:12" x14ac:dyDescent="0.2">
      <c r="A816" s="33">
        <v>815</v>
      </c>
      <c r="B816" s="34">
        <v>147921.07662899999</v>
      </c>
      <c r="C816" s="34">
        <v>587092.71040800004</v>
      </c>
      <c r="D816" s="34">
        <v>282.19663000000003</v>
      </c>
      <c r="E816" s="35" t="s">
        <v>131</v>
      </c>
      <c r="F816" s="37" t="s">
        <v>132</v>
      </c>
      <c r="G816" s="36" t="s">
        <v>134</v>
      </c>
      <c r="H816" s="34" t="s">
        <v>151</v>
      </c>
      <c r="I816" s="33" t="s">
        <v>151</v>
      </c>
      <c r="J816" s="42">
        <v>25.4</v>
      </c>
      <c r="K816" s="42">
        <v>25.7</v>
      </c>
      <c r="L816">
        <f>VLOOKUP(A816,'[1]Old data with errors'!$A:$D,4,FALSE)</f>
        <v>26.3</v>
      </c>
    </row>
    <row r="817" spans="1:12" x14ac:dyDescent="0.2">
      <c r="A817" s="33">
        <v>816</v>
      </c>
      <c r="B817" s="34">
        <v>147920.42819999999</v>
      </c>
      <c r="C817" s="34">
        <v>587094.71790000005</v>
      </c>
      <c r="D817" s="34">
        <v>282.37876899999998</v>
      </c>
      <c r="E817" s="35" t="s">
        <v>131</v>
      </c>
      <c r="F817" s="37" t="s">
        <v>132</v>
      </c>
      <c r="G817" s="36" t="s">
        <v>112</v>
      </c>
      <c r="H817" s="34" t="s">
        <v>150</v>
      </c>
      <c r="I817" s="33" t="s">
        <v>150</v>
      </c>
      <c r="J817" s="42">
        <v>42.164000000000001</v>
      </c>
      <c r="K817" s="42">
        <v>45.3</v>
      </c>
      <c r="L817">
        <f>VLOOKUP(A817,'[1]Old data with errors'!$A:$D,4,FALSE)</f>
        <v>45.9</v>
      </c>
    </row>
    <row r="818" spans="1:12" x14ac:dyDescent="0.2">
      <c r="A818" s="33">
        <v>817</v>
      </c>
      <c r="B818" s="34">
        <v>147853.82127104024</v>
      </c>
      <c r="C818" s="34">
        <v>586699.88547363796</v>
      </c>
      <c r="D818" s="34" t="s">
        <v>136</v>
      </c>
      <c r="E818" s="35" t="s">
        <v>143</v>
      </c>
      <c r="F818" s="37" t="s">
        <v>132</v>
      </c>
      <c r="G818" s="36" t="s">
        <v>54</v>
      </c>
      <c r="H818" s="34" t="s">
        <v>152</v>
      </c>
      <c r="I818" s="33" t="s">
        <v>152</v>
      </c>
      <c r="J818" s="42">
        <v>22.606000000000002</v>
      </c>
      <c r="K818" s="42">
        <v>22.8</v>
      </c>
      <c r="L818">
        <f>VLOOKUP(A818,'[1]Old data with errors'!$A:$D,4,FALSE)</f>
        <v>23.1</v>
      </c>
    </row>
    <row r="819" spans="1:12" x14ac:dyDescent="0.2">
      <c r="A819" s="33">
        <v>818</v>
      </c>
      <c r="B819" s="34">
        <v>147856.84925377861</v>
      </c>
      <c r="C819" s="34">
        <v>586703.47411006456</v>
      </c>
      <c r="D819" s="34" t="s">
        <v>136</v>
      </c>
      <c r="E819" s="35" t="s">
        <v>131</v>
      </c>
      <c r="F819" s="37" t="s">
        <v>132</v>
      </c>
      <c r="G819" s="36" t="s">
        <v>121</v>
      </c>
      <c r="H819" s="34" t="s">
        <v>152</v>
      </c>
      <c r="I819" s="33" t="s">
        <v>150</v>
      </c>
      <c r="J819" s="42">
        <v>47.752000000000002</v>
      </c>
      <c r="K819" s="42">
        <v>49.6</v>
      </c>
      <c r="L819">
        <f>VLOOKUP(A819,'[1]Old data with errors'!$A:$D,4,FALSE)</f>
        <v>51</v>
      </c>
    </row>
    <row r="820" spans="1:12" x14ac:dyDescent="0.2">
      <c r="A820" s="33">
        <v>819</v>
      </c>
      <c r="B820" s="34">
        <v>147852.01389999999</v>
      </c>
      <c r="C820" s="34">
        <v>586702.44539999997</v>
      </c>
      <c r="D820" s="34">
        <v>260.10537900000003</v>
      </c>
      <c r="E820" s="35" t="s">
        <v>143</v>
      </c>
      <c r="F820" s="37" t="s">
        <v>132</v>
      </c>
      <c r="G820" s="36" t="s">
        <v>121</v>
      </c>
      <c r="H820" s="34" t="s">
        <v>152</v>
      </c>
      <c r="I820" s="33" t="s">
        <v>152</v>
      </c>
      <c r="J820" s="42">
        <v>45.212000000000003</v>
      </c>
      <c r="K820" s="42">
        <v>45.4</v>
      </c>
      <c r="L820">
        <f>VLOOKUP(A820,'[1]Old data with errors'!$A:$D,4,FALSE)</f>
        <v>45</v>
      </c>
    </row>
    <row r="821" spans="1:12" x14ac:dyDescent="0.2">
      <c r="A821" s="33">
        <v>820</v>
      </c>
      <c r="B821" s="34">
        <v>147852.58809999999</v>
      </c>
      <c r="C821" s="34">
        <v>586698.15769999998</v>
      </c>
      <c r="D821" s="34">
        <v>260.37595900000002</v>
      </c>
      <c r="E821" s="35" t="s">
        <v>143</v>
      </c>
      <c r="F821" s="37" t="s">
        <v>132</v>
      </c>
      <c r="G821" s="36" t="s">
        <v>106</v>
      </c>
      <c r="H821" s="34" t="s">
        <v>150</v>
      </c>
      <c r="I821" s="33" t="s">
        <v>150</v>
      </c>
      <c r="J821" s="42">
        <v>53.34</v>
      </c>
      <c r="K821" s="42">
        <v>55.6</v>
      </c>
      <c r="L821">
        <f>VLOOKUP(A821,'[1]Old data with errors'!$A:$D,4,FALSE)</f>
        <v>55.6</v>
      </c>
    </row>
    <row r="822" spans="1:12" x14ac:dyDescent="0.2">
      <c r="A822" s="33">
        <v>821</v>
      </c>
      <c r="B822" s="34">
        <v>147855.13690000001</v>
      </c>
      <c r="C822" s="34">
        <v>586695.80790000001</v>
      </c>
      <c r="D822" s="34">
        <v>260.23774200000003</v>
      </c>
      <c r="E822" s="35" t="s">
        <v>143</v>
      </c>
      <c r="F822" s="37" t="s">
        <v>132</v>
      </c>
      <c r="G822" s="36" t="s">
        <v>106</v>
      </c>
      <c r="H822" s="34" t="s">
        <v>152</v>
      </c>
      <c r="I822" s="33" t="s">
        <v>152</v>
      </c>
      <c r="J822" s="42">
        <v>28.447999999999997</v>
      </c>
      <c r="K822" s="42">
        <v>29.9</v>
      </c>
      <c r="L822">
        <f>VLOOKUP(A822,'[1]Old data with errors'!$A:$D,4,FALSE)</f>
        <v>30</v>
      </c>
    </row>
    <row r="823" spans="1:12" x14ac:dyDescent="0.2">
      <c r="A823" s="33">
        <v>822</v>
      </c>
      <c r="B823" s="34">
        <v>147854.92800000001</v>
      </c>
      <c r="C823" s="34">
        <v>586696.31240000005</v>
      </c>
      <c r="D823" s="34">
        <v>260.30373200000002</v>
      </c>
      <c r="E823" s="35" t="s">
        <v>143</v>
      </c>
      <c r="F823" s="37" t="s">
        <v>132</v>
      </c>
      <c r="G823" s="36" t="s">
        <v>106</v>
      </c>
      <c r="H823" s="34" t="s">
        <v>152</v>
      </c>
      <c r="I823" s="33" t="s">
        <v>152</v>
      </c>
      <c r="J823" s="42">
        <v>26.67</v>
      </c>
      <c r="K823" s="42">
        <v>26.7</v>
      </c>
      <c r="L823">
        <f>VLOOKUP(A823,'[1]Old data with errors'!$A:$D,4,FALSE)</f>
        <v>27</v>
      </c>
    </row>
    <row r="824" spans="1:12" x14ac:dyDescent="0.2">
      <c r="A824" s="33">
        <v>823</v>
      </c>
      <c r="B824" s="34">
        <v>147850.41320000001</v>
      </c>
      <c r="C824" s="34">
        <v>586695.58160000003</v>
      </c>
      <c r="D824" s="34">
        <v>260.77040399999998</v>
      </c>
      <c r="E824" s="35" t="s">
        <v>143</v>
      </c>
      <c r="F824" s="37" t="s">
        <v>132</v>
      </c>
      <c r="G824" s="36" t="s">
        <v>121</v>
      </c>
      <c r="H824" s="34" t="s">
        <v>151</v>
      </c>
      <c r="I824" s="33" t="s">
        <v>151</v>
      </c>
      <c r="J824" s="42">
        <v>26.923999999999999</v>
      </c>
      <c r="K824" s="42">
        <v>28.1</v>
      </c>
      <c r="L824">
        <f>VLOOKUP(A824,'[1]Old data with errors'!$A:$D,4,FALSE)</f>
        <v>28.1</v>
      </c>
    </row>
    <row r="825" spans="1:12" x14ac:dyDescent="0.2">
      <c r="A825" s="33">
        <v>824</v>
      </c>
      <c r="B825" s="34">
        <v>147848.70670000001</v>
      </c>
      <c r="C825" s="34">
        <v>586711.03229999996</v>
      </c>
      <c r="D825" s="34">
        <v>260.06098100000003</v>
      </c>
      <c r="E825" s="35" t="s">
        <v>131</v>
      </c>
      <c r="F825" s="37" t="s">
        <v>132</v>
      </c>
      <c r="G825" s="36" t="s">
        <v>121</v>
      </c>
      <c r="H825" s="34" t="s">
        <v>152</v>
      </c>
      <c r="I825" s="33" t="s">
        <v>152</v>
      </c>
      <c r="J825" s="42">
        <v>37.592000000000006</v>
      </c>
      <c r="K825" s="42">
        <v>38.5</v>
      </c>
      <c r="L825">
        <f>VLOOKUP(A825,'[1]Old data with errors'!$A:$D,4,FALSE)</f>
        <v>39.5</v>
      </c>
    </row>
    <row r="826" spans="1:12" x14ac:dyDescent="0.2">
      <c r="A826" s="33">
        <v>825</v>
      </c>
      <c r="B826" s="34">
        <v>147847.88928199999</v>
      </c>
      <c r="C826" s="34">
        <v>586706.71641999995</v>
      </c>
      <c r="D826" s="34">
        <v>260.64312200000001</v>
      </c>
      <c r="E826" s="35" t="s">
        <v>143</v>
      </c>
      <c r="F826" s="37" t="s">
        <v>132</v>
      </c>
      <c r="G826" s="36" t="s">
        <v>96</v>
      </c>
      <c r="H826" s="34" t="s">
        <v>150</v>
      </c>
      <c r="I826" s="33" t="s">
        <v>150</v>
      </c>
      <c r="J826" s="42">
        <v>48.514000000000003</v>
      </c>
      <c r="K826" s="42">
        <v>52.4</v>
      </c>
      <c r="L826">
        <f>VLOOKUP(A826,'[1]Old data with errors'!$A:$D,4,FALSE)</f>
        <v>53.4</v>
      </c>
    </row>
    <row r="827" spans="1:12" x14ac:dyDescent="0.2">
      <c r="A827" s="33">
        <v>826</v>
      </c>
      <c r="B827" s="34">
        <v>147846.2274</v>
      </c>
      <c r="C827" s="34">
        <v>586704.25549999997</v>
      </c>
      <c r="D827" s="34">
        <v>260.87390399999998</v>
      </c>
      <c r="E827" s="35" t="s">
        <v>143</v>
      </c>
      <c r="F827" s="37" t="s">
        <v>132</v>
      </c>
      <c r="G827" s="36" t="s">
        <v>121</v>
      </c>
      <c r="H827" s="34" t="s">
        <v>151</v>
      </c>
      <c r="I827" s="33" t="s">
        <v>151</v>
      </c>
      <c r="J827" s="42">
        <v>29.21</v>
      </c>
      <c r="K827" s="42">
        <v>29.6</v>
      </c>
      <c r="L827">
        <f>VLOOKUP(A827,'[1]Old data with errors'!$A:$D,4,FALSE)</f>
        <v>29.4</v>
      </c>
    </row>
    <row r="828" spans="1:12" x14ac:dyDescent="0.2">
      <c r="A828" s="33">
        <v>827</v>
      </c>
      <c r="B828" s="34">
        <v>147843.60579999999</v>
      </c>
      <c r="C828" s="34">
        <v>586702.78410000005</v>
      </c>
      <c r="D828" s="34">
        <v>261.59578099999999</v>
      </c>
      <c r="E828" s="35" t="s">
        <v>143</v>
      </c>
      <c r="F828" s="37" t="s">
        <v>132</v>
      </c>
      <c r="G828" s="36" t="s">
        <v>121</v>
      </c>
      <c r="H828" s="34" t="s">
        <v>151</v>
      </c>
      <c r="I828" s="33" t="s">
        <v>151</v>
      </c>
      <c r="J828" s="42">
        <v>29.463999999999999</v>
      </c>
      <c r="K828" s="42">
        <v>29.7</v>
      </c>
      <c r="L828">
        <f>VLOOKUP(A828,'[1]Old data with errors'!$A:$D,4,FALSE)</f>
        <v>30</v>
      </c>
    </row>
    <row r="829" spans="1:12" x14ac:dyDescent="0.2">
      <c r="A829" s="33">
        <v>828</v>
      </c>
      <c r="B829" s="34">
        <v>147841.92290000001</v>
      </c>
      <c r="C829" s="34">
        <v>586701.75679999997</v>
      </c>
      <c r="D829" s="34">
        <v>261.69844499999999</v>
      </c>
      <c r="E829" s="35" t="s">
        <v>143</v>
      </c>
      <c r="F829" s="37" t="s">
        <v>132</v>
      </c>
      <c r="G829" s="36" t="s">
        <v>121</v>
      </c>
      <c r="H829" s="34" t="s">
        <v>151</v>
      </c>
      <c r="I829" s="33" t="s">
        <v>151</v>
      </c>
      <c r="J829" s="42">
        <v>30.988</v>
      </c>
      <c r="K829" s="42">
        <v>31.9</v>
      </c>
      <c r="L829">
        <f>VLOOKUP(A829,'[1]Old data with errors'!$A:$D,4,FALSE)</f>
        <v>31.6</v>
      </c>
    </row>
    <row r="830" spans="1:12" x14ac:dyDescent="0.2">
      <c r="A830" s="39">
        <v>829</v>
      </c>
      <c r="B830" s="34">
        <v>147844.36050000001</v>
      </c>
      <c r="C830" s="34">
        <v>586692.22609999997</v>
      </c>
      <c r="D830" s="34">
        <v>261.529943</v>
      </c>
      <c r="E830" s="35" t="s">
        <v>143</v>
      </c>
      <c r="F830" s="37" t="s">
        <v>132</v>
      </c>
      <c r="G830" s="36" t="s">
        <v>112</v>
      </c>
      <c r="H830" s="34" t="s">
        <v>150</v>
      </c>
      <c r="I830" s="33" t="s">
        <v>150</v>
      </c>
      <c r="J830" s="42">
        <v>39.116</v>
      </c>
      <c r="K830" s="42">
        <v>42.4</v>
      </c>
      <c r="L830">
        <f>VLOOKUP(A830,'[1]Old data with errors'!$A:$D,4,FALSE)</f>
        <v>43.9</v>
      </c>
    </row>
    <row r="831" spans="1:12" x14ac:dyDescent="0.2">
      <c r="A831" s="33">
        <v>830</v>
      </c>
      <c r="B831" s="34">
        <v>147842.16601300001</v>
      </c>
      <c r="C831" s="34">
        <v>586692.33878400002</v>
      </c>
      <c r="D831" s="34">
        <v>261.78151700000001</v>
      </c>
      <c r="E831" s="35" t="s">
        <v>143</v>
      </c>
      <c r="F831" s="37" t="s">
        <v>132</v>
      </c>
      <c r="G831" s="36" t="s">
        <v>43</v>
      </c>
      <c r="H831" s="34" t="s">
        <v>154</v>
      </c>
      <c r="I831" s="33" t="s">
        <v>152</v>
      </c>
      <c r="J831" s="42">
        <v>23.876000000000001</v>
      </c>
      <c r="K831" s="42">
        <v>24.3</v>
      </c>
      <c r="L831">
        <f>VLOOKUP(A831,'[1]Old data with errors'!$A:$D,4,FALSE)</f>
        <v>24.1</v>
      </c>
    </row>
    <row r="832" spans="1:12" x14ac:dyDescent="0.2">
      <c r="A832" s="33">
        <v>831</v>
      </c>
      <c r="B832" s="34">
        <v>147839.11335</v>
      </c>
      <c r="C832" s="34">
        <v>586697.68326700001</v>
      </c>
      <c r="D832" s="34">
        <v>262.07016499999997</v>
      </c>
      <c r="E832" s="35" t="s">
        <v>143</v>
      </c>
      <c r="F832" s="37" t="s">
        <v>132</v>
      </c>
      <c r="G832" s="36" t="s">
        <v>54</v>
      </c>
      <c r="H832" s="34" t="s">
        <v>152</v>
      </c>
      <c r="I832" s="33" t="s">
        <v>152</v>
      </c>
      <c r="J832" s="42">
        <v>30.48</v>
      </c>
      <c r="K832" s="42">
        <v>29.8</v>
      </c>
      <c r="L832">
        <f>VLOOKUP(A832,'[1]Old data with errors'!$A:$D,4,FALSE)</f>
        <v>29.7</v>
      </c>
    </row>
    <row r="833" spans="1:12" x14ac:dyDescent="0.2">
      <c r="A833" s="33">
        <v>832</v>
      </c>
      <c r="B833" s="34">
        <v>147837.69747700001</v>
      </c>
      <c r="C833" s="34">
        <v>586701.32022600004</v>
      </c>
      <c r="D833" s="34">
        <v>262.38183700000002</v>
      </c>
      <c r="E833" s="35" t="s">
        <v>143</v>
      </c>
      <c r="F833" s="37" t="s">
        <v>132</v>
      </c>
      <c r="G833" s="36" t="s">
        <v>115</v>
      </c>
      <c r="H833" s="34" t="s">
        <v>152</v>
      </c>
      <c r="I833" s="33" t="s">
        <v>152</v>
      </c>
      <c r="J833" s="42">
        <v>30.48</v>
      </c>
      <c r="K833" s="42">
        <v>32.700000000000003</v>
      </c>
      <c r="L833">
        <f>VLOOKUP(A833,'[1]Old data with errors'!$A:$D,4,FALSE)</f>
        <v>32.1</v>
      </c>
    </row>
    <row r="834" spans="1:12" x14ac:dyDescent="0.2">
      <c r="A834" s="33">
        <v>833</v>
      </c>
      <c r="B834" s="34">
        <v>147825.50870000001</v>
      </c>
      <c r="C834" s="34">
        <v>586701.39540000004</v>
      </c>
      <c r="D834" s="34">
        <v>264.01944900000001</v>
      </c>
      <c r="E834" s="35" t="s">
        <v>143</v>
      </c>
      <c r="F834" s="37" t="s">
        <v>132</v>
      </c>
      <c r="G834" s="36" t="s">
        <v>121</v>
      </c>
      <c r="H834" s="34" t="s">
        <v>152</v>
      </c>
      <c r="I834" s="33" t="s">
        <v>150</v>
      </c>
      <c r="J834" s="42">
        <v>50.037999999999997</v>
      </c>
      <c r="K834" s="42">
        <v>52.8</v>
      </c>
      <c r="L834">
        <f>VLOOKUP(A834,'[1]Old data with errors'!$A:$D,4,FALSE)</f>
        <v>52.9</v>
      </c>
    </row>
    <row r="835" spans="1:12" x14ac:dyDescent="0.2">
      <c r="A835" s="33">
        <v>834</v>
      </c>
      <c r="B835" s="34">
        <v>147824.57618</v>
      </c>
      <c r="C835" s="34">
        <v>586702.87442500005</v>
      </c>
      <c r="D835" s="34">
        <v>264.153685</v>
      </c>
      <c r="E835" s="35" t="s">
        <v>143</v>
      </c>
      <c r="F835" s="37" t="s">
        <v>132</v>
      </c>
      <c r="G835" s="36" t="s">
        <v>54</v>
      </c>
      <c r="H835" s="34" t="s">
        <v>152</v>
      </c>
      <c r="I835" s="33" t="s">
        <v>151</v>
      </c>
      <c r="J835" s="42">
        <v>21.843999999999998</v>
      </c>
      <c r="K835" s="42">
        <v>22.6</v>
      </c>
      <c r="L835">
        <f>VLOOKUP(A835,'[1]Old data with errors'!$A:$D,4,FALSE)</f>
        <v>21.5</v>
      </c>
    </row>
    <row r="836" spans="1:12" x14ac:dyDescent="0.2">
      <c r="A836" s="33">
        <v>835</v>
      </c>
      <c r="B836" s="34">
        <v>147820.60519999999</v>
      </c>
      <c r="C836" s="34">
        <v>586697.83680000005</v>
      </c>
      <c r="D836" s="34">
        <v>265.455175</v>
      </c>
      <c r="E836" s="35" t="s">
        <v>143</v>
      </c>
      <c r="F836" s="37" t="s">
        <v>132</v>
      </c>
      <c r="G836" s="36" t="s">
        <v>121</v>
      </c>
      <c r="H836" s="34" t="s">
        <v>151</v>
      </c>
      <c r="I836" s="33" t="s">
        <v>151</v>
      </c>
      <c r="J836" s="42">
        <v>32.003999999999998</v>
      </c>
      <c r="K836" s="42">
        <v>28.6</v>
      </c>
      <c r="L836">
        <f>VLOOKUP(A836,'[1]Old data with errors'!$A:$D,4,FALSE)</f>
        <v>28.3</v>
      </c>
    </row>
    <row r="837" spans="1:12" x14ac:dyDescent="0.2">
      <c r="A837" s="33">
        <v>836</v>
      </c>
      <c r="B837" s="34">
        <v>147821.83489999999</v>
      </c>
      <c r="C837" s="34">
        <v>586698.52419999999</v>
      </c>
      <c r="D837" s="34">
        <v>264.98199499999998</v>
      </c>
      <c r="E837" s="35" t="s">
        <v>143</v>
      </c>
      <c r="F837" s="37" t="s">
        <v>132</v>
      </c>
      <c r="G837" s="36" t="s">
        <v>121</v>
      </c>
      <c r="H837" s="34" t="s">
        <v>151</v>
      </c>
      <c r="I837" s="33" t="s">
        <v>151</v>
      </c>
      <c r="J837" s="42">
        <v>27.177999999999997</v>
      </c>
      <c r="K837" s="42">
        <v>33.299999999999997</v>
      </c>
      <c r="L837">
        <f>VLOOKUP(A837,'[1]Old data with errors'!$A:$D,4,FALSE)</f>
        <v>32.4</v>
      </c>
    </row>
    <row r="838" spans="1:12" x14ac:dyDescent="0.2">
      <c r="A838" s="33">
        <v>837</v>
      </c>
      <c r="B838" s="34">
        <v>147819.66510000001</v>
      </c>
      <c r="C838" s="34">
        <v>586696.84530000004</v>
      </c>
      <c r="D838" s="34">
        <v>265.57553300000001</v>
      </c>
      <c r="E838" s="35" t="s">
        <v>143</v>
      </c>
      <c r="F838" s="37" t="s">
        <v>132</v>
      </c>
      <c r="G838" s="36" t="s">
        <v>106</v>
      </c>
      <c r="H838" s="34" t="s">
        <v>150</v>
      </c>
      <c r="I838" s="33" t="s">
        <v>150</v>
      </c>
      <c r="J838" s="42">
        <v>64.262</v>
      </c>
      <c r="K838" s="42">
        <v>67.099999999999994</v>
      </c>
      <c r="L838">
        <f>VLOOKUP(A838,'[1]Old data with errors'!$A:$D,4,FALSE)</f>
        <v>64.3</v>
      </c>
    </row>
    <row r="839" spans="1:12" x14ac:dyDescent="0.2">
      <c r="A839" s="33">
        <v>838</v>
      </c>
      <c r="B839" s="34">
        <v>147823.55799999999</v>
      </c>
      <c r="C839" s="34">
        <v>586694.93960000004</v>
      </c>
      <c r="D839" s="34">
        <v>264.79015800000002</v>
      </c>
      <c r="E839" s="35" t="s">
        <v>143</v>
      </c>
      <c r="F839" s="37" t="s">
        <v>132</v>
      </c>
      <c r="G839" s="36" t="s">
        <v>121</v>
      </c>
      <c r="H839" s="34" t="s">
        <v>151</v>
      </c>
      <c r="I839" s="33" t="s">
        <v>151</v>
      </c>
      <c r="J839" s="42">
        <v>40.132000000000005</v>
      </c>
      <c r="K839" s="42">
        <v>43.6</v>
      </c>
      <c r="L839" t="str">
        <f>VLOOKUP(A839,'[1]Old data with errors'!$A:$D,4,FALSE)</f>
        <v>DEAD</v>
      </c>
    </row>
    <row r="840" spans="1:12" x14ac:dyDescent="0.2">
      <c r="A840" s="33">
        <v>839</v>
      </c>
      <c r="B840" s="34">
        <v>147826.1471</v>
      </c>
      <c r="C840" s="34">
        <v>586690.67570000002</v>
      </c>
      <c r="D840" s="34">
        <v>264.33211799999998</v>
      </c>
      <c r="E840" s="35" t="s">
        <v>143</v>
      </c>
      <c r="F840" s="37" t="s">
        <v>132</v>
      </c>
      <c r="G840" s="36" t="s">
        <v>112</v>
      </c>
      <c r="H840" s="34" t="s">
        <v>150</v>
      </c>
      <c r="I840" s="33" t="s">
        <v>152</v>
      </c>
      <c r="J840" s="42">
        <v>34.036000000000001</v>
      </c>
      <c r="K840" s="42">
        <v>35.6</v>
      </c>
      <c r="L840">
        <f>VLOOKUP(A840,'[1]Old data with errors'!$A:$D,4,FALSE)</f>
        <v>35.4</v>
      </c>
    </row>
    <row r="841" spans="1:12" x14ac:dyDescent="0.2">
      <c r="A841" s="33">
        <v>840</v>
      </c>
      <c r="B841" s="34">
        <v>147831.40479999999</v>
      </c>
      <c r="C841" s="34">
        <v>586695.53329599998</v>
      </c>
      <c r="D841" s="34">
        <v>263.36805399999997</v>
      </c>
      <c r="E841" s="35" t="s">
        <v>143</v>
      </c>
      <c r="F841" s="37" t="s">
        <v>132</v>
      </c>
      <c r="G841" s="36" t="s">
        <v>43</v>
      </c>
      <c r="H841" s="34" t="s">
        <v>150</v>
      </c>
      <c r="I841" s="33" t="s">
        <v>152</v>
      </c>
      <c r="J841" s="42">
        <v>30.733999999999998</v>
      </c>
      <c r="K841" s="42">
        <v>32.5</v>
      </c>
      <c r="L841">
        <f>VLOOKUP(A841,'[1]Old data with errors'!$A:$D,4,FALSE)</f>
        <v>32</v>
      </c>
    </row>
    <row r="842" spans="1:12" x14ac:dyDescent="0.2">
      <c r="A842" s="33">
        <v>841</v>
      </c>
      <c r="B842" s="34">
        <v>147832.43156900001</v>
      </c>
      <c r="C842" s="34">
        <v>586691.02251899999</v>
      </c>
      <c r="D842" s="34">
        <v>263.28844400000003</v>
      </c>
      <c r="E842" s="35" t="s">
        <v>143</v>
      </c>
      <c r="F842" s="37" t="s">
        <v>132</v>
      </c>
      <c r="G842" s="36" t="s">
        <v>121</v>
      </c>
      <c r="H842" s="34" t="s">
        <v>150</v>
      </c>
      <c r="I842" s="33" t="s">
        <v>150</v>
      </c>
      <c r="J842" s="42">
        <v>63.754000000000005</v>
      </c>
      <c r="K842" s="42">
        <v>66.8</v>
      </c>
      <c r="L842">
        <f>VLOOKUP(A842,'[1]Old data with errors'!$A:$D,4,FALSE)</f>
        <v>67.3</v>
      </c>
    </row>
    <row r="843" spans="1:12" x14ac:dyDescent="0.2">
      <c r="A843" s="33">
        <v>842</v>
      </c>
      <c r="B843" s="34">
        <v>147820.43342799999</v>
      </c>
      <c r="C843" s="34">
        <v>586688.02962599997</v>
      </c>
      <c r="D843" s="34">
        <v>265.62669199999999</v>
      </c>
      <c r="E843" s="35" t="s">
        <v>143</v>
      </c>
      <c r="F843" s="37" t="s">
        <v>132</v>
      </c>
      <c r="G843" s="36" t="s">
        <v>43</v>
      </c>
      <c r="H843" s="34" t="s">
        <v>152</v>
      </c>
      <c r="I843" s="33" t="s">
        <v>152</v>
      </c>
      <c r="J843" s="42">
        <v>39.116</v>
      </c>
      <c r="K843" s="42">
        <v>39.799999999999997</v>
      </c>
      <c r="L843">
        <f>VLOOKUP(A843,'[1]Old data with errors'!$A:$D,4,FALSE)</f>
        <v>39</v>
      </c>
    </row>
    <row r="844" spans="1:12" x14ac:dyDescent="0.2">
      <c r="A844" s="33">
        <v>843</v>
      </c>
      <c r="B844" s="34">
        <v>147818.96239999999</v>
      </c>
      <c r="C844" s="34">
        <v>586690.49289999995</v>
      </c>
      <c r="D844" s="34">
        <v>266.018778</v>
      </c>
      <c r="E844" s="35" t="s">
        <v>143</v>
      </c>
      <c r="F844" s="37" t="s">
        <v>132</v>
      </c>
      <c r="G844" s="36" t="s">
        <v>121</v>
      </c>
      <c r="H844" s="34" t="s">
        <v>151</v>
      </c>
      <c r="I844" s="33" t="s">
        <v>151</v>
      </c>
      <c r="J844" s="42">
        <v>27.432000000000002</v>
      </c>
      <c r="K844" s="42">
        <v>28.8</v>
      </c>
      <c r="L844">
        <f>VLOOKUP(A844,'[1]Old data with errors'!$A:$D,4,FALSE)</f>
        <v>29.5</v>
      </c>
    </row>
    <row r="845" spans="1:12" x14ac:dyDescent="0.2">
      <c r="A845" s="33">
        <v>844</v>
      </c>
      <c r="B845" s="34">
        <v>147818.577188</v>
      </c>
      <c r="C845" s="34">
        <v>586694.12564600003</v>
      </c>
      <c r="D845" s="34">
        <v>265.93185799999998</v>
      </c>
      <c r="E845" s="35" t="s">
        <v>143</v>
      </c>
      <c r="F845" s="37" t="s">
        <v>132</v>
      </c>
      <c r="G845" s="36" t="s">
        <v>121</v>
      </c>
      <c r="H845" s="34" t="s">
        <v>151</v>
      </c>
      <c r="I845" s="33" t="s">
        <v>151</v>
      </c>
      <c r="J845" s="42">
        <v>34.29</v>
      </c>
      <c r="K845" s="42">
        <v>35.5</v>
      </c>
      <c r="L845">
        <f>VLOOKUP(A845,'[1]Old data with errors'!$A:$D,4,FALSE)</f>
        <v>34.799999999999997</v>
      </c>
    </row>
    <row r="846" spans="1:12" x14ac:dyDescent="0.2">
      <c r="A846" s="33">
        <v>845</v>
      </c>
      <c r="B846" s="34">
        <v>147810.313391</v>
      </c>
      <c r="C846" s="34">
        <v>586696.87732299999</v>
      </c>
      <c r="D846" s="34">
        <v>267.95646399999998</v>
      </c>
      <c r="E846" s="35" t="s">
        <v>143</v>
      </c>
      <c r="F846" s="37" t="s">
        <v>132</v>
      </c>
      <c r="G846" s="36" t="s">
        <v>43</v>
      </c>
      <c r="H846" s="34" t="s">
        <v>150</v>
      </c>
      <c r="I846" s="33" t="s">
        <v>150</v>
      </c>
      <c r="J846" s="42">
        <v>54.61</v>
      </c>
      <c r="K846" s="42">
        <v>54.6</v>
      </c>
      <c r="L846">
        <f>VLOOKUP(A846,'[1]Old data with errors'!$A:$D,4,FALSE)</f>
        <v>54.9</v>
      </c>
    </row>
    <row r="847" spans="1:12" x14ac:dyDescent="0.2">
      <c r="A847" s="33">
        <v>846</v>
      </c>
      <c r="B847" s="34">
        <v>147810.22686299999</v>
      </c>
      <c r="C847" s="34">
        <v>586696.111347</v>
      </c>
      <c r="D847" s="34">
        <v>268.27003200000001</v>
      </c>
      <c r="E847" s="35" t="s">
        <v>143</v>
      </c>
      <c r="F847" s="37" t="s">
        <v>132</v>
      </c>
      <c r="G847" s="36" t="s">
        <v>43</v>
      </c>
      <c r="H847" s="34" t="s">
        <v>152</v>
      </c>
      <c r="I847" s="33" t="s">
        <v>152</v>
      </c>
      <c r="J847" s="42">
        <v>30.988</v>
      </c>
      <c r="K847" s="45">
        <v>32.393999999999998</v>
      </c>
      <c r="L847">
        <f>VLOOKUP(A847,'[1]Old data with errors'!$A:$D,4,FALSE)</f>
        <v>33.799999999999997</v>
      </c>
    </row>
    <row r="848" spans="1:12" x14ac:dyDescent="0.2">
      <c r="A848" s="33">
        <v>847</v>
      </c>
      <c r="B848" s="34">
        <v>147799.963021</v>
      </c>
      <c r="C848" s="34">
        <v>586700.93528900004</v>
      </c>
      <c r="D848" s="34">
        <v>271.39843100000002</v>
      </c>
      <c r="E848" s="35" t="s">
        <v>143</v>
      </c>
      <c r="F848" s="37" t="s">
        <v>132</v>
      </c>
      <c r="G848" s="36" t="s">
        <v>109</v>
      </c>
      <c r="H848" s="34" t="s">
        <v>150</v>
      </c>
      <c r="I848" s="33" t="s">
        <v>150</v>
      </c>
      <c r="J848" s="42">
        <v>40.132000000000005</v>
      </c>
      <c r="K848" s="42">
        <v>43.9</v>
      </c>
      <c r="L848">
        <f>VLOOKUP(A848,'[1]Old data with errors'!$A:$D,4,FALSE)</f>
        <v>42.3</v>
      </c>
    </row>
    <row r="849" spans="1:12" x14ac:dyDescent="0.2">
      <c r="A849" s="33">
        <v>848</v>
      </c>
      <c r="B849" s="34">
        <v>147794.70311500001</v>
      </c>
      <c r="C849" s="34">
        <v>586709.764065</v>
      </c>
      <c r="D849" s="34">
        <v>273.47347200000002</v>
      </c>
      <c r="E849" s="35" t="s">
        <v>143</v>
      </c>
      <c r="F849" s="37" t="s">
        <v>132</v>
      </c>
      <c r="G849" s="36" t="s">
        <v>134</v>
      </c>
      <c r="H849" s="34" t="s">
        <v>152</v>
      </c>
      <c r="I849" s="33" t="s">
        <v>152</v>
      </c>
      <c r="J849" s="42">
        <v>29.21</v>
      </c>
      <c r="K849" s="42">
        <v>29.3</v>
      </c>
      <c r="L849">
        <f>VLOOKUP(A849,'[1]Old data with errors'!$A:$D,4,FALSE)</f>
        <v>31</v>
      </c>
    </row>
    <row r="850" spans="1:12" x14ac:dyDescent="0.2">
      <c r="A850" s="33">
        <v>849</v>
      </c>
      <c r="B850" s="34">
        <v>147791.05253399999</v>
      </c>
      <c r="C850" s="34">
        <v>586709.47063600004</v>
      </c>
      <c r="D850" s="34">
        <v>274.94604500000003</v>
      </c>
      <c r="E850" s="35" t="s">
        <v>143</v>
      </c>
      <c r="F850" s="37" t="s">
        <v>132</v>
      </c>
      <c r="G850" s="36" t="s">
        <v>112</v>
      </c>
      <c r="H850" s="34" t="s">
        <v>150</v>
      </c>
      <c r="I850" s="33" t="s">
        <v>150</v>
      </c>
      <c r="J850" s="42">
        <v>41.655999999999999</v>
      </c>
      <c r="K850" s="42">
        <v>43.7</v>
      </c>
      <c r="L850">
        <f>VLOOKUP(A850,'[1]Old data with errors'!$A:$D,4,FALSE)</f>
        <v>43.7</v>
      </c>
    </row>
    <row r="851" spans="1:12" x14ac:dyDescent="0.2">
      <c r="A851" s="33">
        <v>850</v>
      </c>
      <c r="B851" s="34">
        <v>147786.81805</v>
      </c>
      <c r="C851" s="34">
        <v>586707.13087200001</v>
      </c>
      <c r="D851" s="34">
        <v>275.81516299999998</v>
      </c>
      <c r="E851" s="35" t="s">
        <v>143</v>
      </c>
      <c r="F851" s="37" t="s">
        <v>132</v>
      </c>
      <c r="G851" s="36" t="s">
        <v>112</v>
      </c>
      <c r="H851" s="34" t="s">
        <v>152</v>
      </c>
      <c r="I851" s="33" t="s">
        <v>152</v>
      </c>
      <c r="J851" s="42">
        <v>48.768000000000001</v>
      </c>
      <c r="K851" s="42">
        <v>51.6</v>
      </c>
      <c r="L851">
        <f>VLOOKUP(A851,'[1]Old data with errors'!$A:$D,4,FALSE)</f>
        <v>52.8</v>
      </c>
    </row>
    <row r="852" spans="1:12" x14ac:dyDescent="0.2">
      <c r="A852" s="33">
        <v>851</v>
      </c>
      <c r="B852" s="34">
        <v>147787.792629</v>
      </c>
      <c r="C852" s="34">
        <v>586704.01790199999</v>
      </c>
      <c r="D852" s="34">
        <v>275.87194499999998</v>
      </c>
      <c r="E852" s="35" t="s">
        <v>143</v>
      </c>
      <c r="F852" s="37" t="s">
        <v>132</v>
      </c>
      <c r="G852" s="36" t="s">
        <v>115</v>
      </c>
      <c r="H852" s="34" t="s">
        <v>150</v>
      </c>
      <c r="I852" s="33" t="s">
        <v>150</v>
      </c>
      <c r="J852" s="42">
        <v>67.817999999999998</v>
      </c>
      <c r="K852" s="42">
        <v>73.3</v>
      </c>
      <c r="L852">
        <f>VLOOKUP(A852,'[1]Old data with errors'!$A:$D,4,FALSE)</f>
        <v>69.099999999999994</v>
      </c>
    </row>
    <row r="853" spans="1:12" x14ac:dyDescent="0.2">
      <c r="A853" s="33">
        <v>852</v>
      </c>
      <c r="B853" s="34">
        <v>147780.403295</v>
      </c>
      <c r="C853" s="34">
        <v>586699.66858199995</v>
      </c>
      <c r="D853" s="34">
        <v>277.25638400000003</v>
      </c>
      <c r="E853" s="35" t="s">
        <v>143</v>
      </c>
      <c r="F853" s="37" t="s">
        <v>132</v>
      </c>
      <c r="G853" s="36" t="s">
        <v>112</v>
      </c>
      <c r="H853" s="34" t="s">
        <v>150</v>
      </c>
      <c r="I853" s="33" t="s">
        <v>150</v>
      </c>
      <c r="J853" s="42">
        <v>38.353999999999999</v>
      </c>
      <c r="K853" s="42">
        <v>40.200000000000003</v>
      </c>
      <c r="L853">
        <f>VLOOKUP(A853,'[1]Old data with errors'!$A:$D,4,FALSE)</f>
        <v>41.1</v>
      </c>
    </row>
    <row r="854" spans="1:12" x14ac:dyDescent="0.2">
      <c r="A854" s="33">
        <v>853</v>
      </c>
      <c r="B854" s="34">
        <v>147779.21380100001</v>
      </c>
      <c r="C854" s="34">
        <v>586705.08195599995</v>
      </c>
      <c r="D854" s="34">
        <v>277.78492199999999</v>
      </c>
      <c r="E854" s="35" t="s">
        <v>143</v>
      </c>
      <c r="F854" s="37" t="s">
        <v>132</v>
      </c>
      <c r="G854" s="36" t="s">
        <v>134</v>
      </c>
      <c r="H854" s="34" t="s">
        <v>152</v>
      </c>
      <c r="I854" s="33" t="s">
        <v>152</v>
      </c>
      <c r="J854" s="42">
        <v>33.782000000000004</v>
      </c>
      <c r="K854" s="42">
        <v>34.799999999999997</v>
      </c>
      <c r="L854">
        <f>VLOOKUP(A854,'[1]Old data with errors'!$A:$D,4,FALSE)</f>
        <v>35.6</v>
      </c>
    </row>
    <row r="855" spans="1:12" x14ac:dyDescent="0.2">
      <c r="A855" s="33">
        <v>854</v>
      </c>
      <c r="B855" s="34">
        <v>147775.13602100001</v>
      </c>
      <c r="C855" s="34">
        <v>586702.79728199996</v>
      </c>
      <c r="D855" s="34">
        <v>278.65465799999998</v>
      </c>
      <c r="E855" s="35" t="s">
        <v>143</v>
      </c>
      <c r="F855" s="37" t="s">
        <v>132</v>
      </c>
      <c r="G855" s="36" t="s">
        <v>109</v>
      </c>
      <c r="H855" s="34" t="s">
        <v>152</v>
      </c>
      <c r="I855" s="33" t="s">
        <v>152</v>
      </c>
      <c r="J855" s="42">
        <v>30.226000000000003</v>
      </c>
      <c r="K855" s="42">
        <v>31.3</v>
      </c>
      <c r="L855">
        <f>VLOOKUP(A855,'[1]Old data with errors'!$A:$D,4,FALSE)</f>
        <v>32</v>
      </c>
    </row>
    <row r="856" spans="1:12" x14ac:dyDescent="0.2">
      <c r="A856" s="33">
        <v>855</v>
      </c>
      <c r="B856" s="34">
        <v>147768.97662500001</v>
      </c>
      <c r="C856" s="34">
        <v>586700.92119799997</v>
      </c>
      <c r="D856" s="34">
        <v>279.68127600000003</v>
      </c>
      <c r="E856" s="35" t="s">
        <v>143</v>
      </c>
      <c r="F856" s="37" t="s">
        <v>132</v>
      </c>
      <c r="G856" s="36" t="s">
        <v>64</v>
      </c>
      <c r="H856" s="34" t="s">
        <v>152</v>
      </c>
      <c r="I856" s="33" t="s">
        <v>152</v>
      </c>
      <c r="J856" s="42">
        <v>28.702000000000002</v>
      </c>
      <c r="K856" s="42">
        <v>29.8</v>
      </c>
      <c r="L856">
        <f>VLOOKUP(A856,'[1]Old data with errors'!$A:$D,4,FALSE)</f>
        <v>30.1</v>
      </c>
    </row>
    <row r="857" spans="1:12" x14ac:dyDescent="0.2">
      <c r="A857" s="33">
        <v>856</v>
      </c>
      <c r="B857" s="34">
        <v>147765.19814399999</v>
      </c>
      <c r="C857" s="34">
        <v>586699.40388600004</v>
      </c>
      <c r="D857" s="34">
        <v>279.776183</v>
      </c>
      <c r="E857" s="35" t="s">
        <v>143</v>
      </c>
      <c r="F857" s="37" t="s">
        <v>132</v>
      </c>
      <c r="G857" s="36" t="s">
        <v>64</v>
      </c>
      <c r="H857" s="34" t="s">
        <v>152</v>
      </c>
      <c r="I857" s="33" t="s">
        <v>152</v>
      </c>
      <c r="J857" s="42">
        <v>24.892000000000003</v>
      </c>
      <c r="K857" s="42">
        <v>26.1</v>
      </c>
      <c r="L857">
        <f>VLOOKUP(A857,'[1]Old data with errors'!$A:$D,4,FALSE)</f>
        <v>24.9</v>
      </c>
    </row>
    <row r="858" spans="1:12" x14ac:dyDescent="0.2">
      <c r="A858" s="33">
        <v>857</v>
      </c>
      <c r="B858" s="34">
        <v>147764.5955</v>
      </c>
      <c r="C858" s="34">
        <v>586702.04502299998</v>
      </c>
      <c r="D858" s="34">
        <v>280.13709899999998</v>
      </c>
      <c r="E858" s="35" t="s">
        <v>143</v>
      </c>
      <c r="F858" s="37" t="s">
        <v>132</v>
      </c>
      <c r="G858" s="36" t="s">
        <v>64</v>
      </c>
      <c r="H858" s="34" t="s">
        <v>150</v>
      </c>
      <c r="I858" s="33" t="s">
        <v>150</v>
      </c>
      <c r="J858" s="42">
        <v>32.512</v>
      </c>
      <c r="K858" s="42">
        <v>33.5</v>
      </c>
      <c r="L858">
        <f>VLOOKUP(A858,'[1]Old data with errors'!$A:$D,4,FALSE)</f>
        <v>34.299999999999997</v>
      </c>
    </row>
    <row r="859" spans="1:12" x14ac:dyDescent="0.2">
      <c r="A859" s="33">
        <v>858</v>
      </c>
      <c r="B859" s="34">
        <v>147760.42211700001</v>
      </c>
      <c r="C859" s="34">
        <v>586698.95358700003</v>
      </c>
      <c r="D859" s="34">
        <v>280.220482</v>
      </c>
      <c r="E859" s="35" t="s">
        <v>143</v>
      </c>
      <c r="F859" s="37" t="s">
        <v>132</v>
      </c>
      <c r="G859" s="36" t="s">
        <v>96</v>
      </c>
      <c r="H859" s="34" t="s">
        <v>150</v>
      </c>
      <c r="I859" s="33" t="s">
        <v>150</v>
      </c>
      <c r="J859" s="42">
        <v>48.768000000000001</v>
      </c>
      <c r="K859" s="42">
        <v>49.5</v>
      </c>
      <c r="L859">
        <f>VLOOKUP(A859,'[1]Old data with errors'!$A:$D,4,FALSE)</f>
        <v>49.2</v>
      </c>
    </row>
    <row r="860" spans="1:12" x14ac:dyDescent="0.2">
      <c r="A860" s="33">
        <v>859</v>
      </c>
      <c r="B860" s="34">
        <v>147761.62452899999</v>
      </c>
      <c r="C860" s="34">
        <v>586709.83276000002</v>
      </c>
      <c r="D860" s="34">
        <v>281.02511099999998</v>
      </c>
      <c r="E860" s="35" t="s">
        <v>143</v>
      </c>
      <c r="F860" s="37" t="s">
        <v>132</v>
      </c>
      <c r="G860" s="36" t="s">
        <v>64</v>
      </c>
      <c r="H860" s="34" t="s">
        <v>150</v>
      </c>
      <c r="I860" s="33" t="s">
        <v>150</v>
      </c>
      <c r="J860" s="42">
        <v>32.765999999999998</v>
      </c>
      <c r="K860" s="42">
        <v>33.200000000000003</v>
      </c>
      <c r="L860">
        <f>VLOOKUP(A860,'[1]Old data with errors'!$A:$D,4,FALSE)</f>
        <v>33.9</v>
      </c>
    </row>
    <row r="861" spans="1:12" x14ac:dyDescent="0.2">
      <c r="A861" s="33">
        <v>860</v>
      </c>
      <c r="B861" s="34">
        <v>147759.2763</v>
      </c>
      <c r="C861" s="34">
        <v>586716.82259999996</v>
      </c>
      <c r="D861" s="34">
        <v>281.64139999999998</v>
      </c>
      <c r="E861" s="35" t="s">
        <v>143</v>
      </c>
      <c r="F861" s="37" t="s">
        <v>132</v>
      </c>
      <c r="G861" s="36" t="s">
        <v>112</v>
      </c>
      <c r="H861" s="34" t="s">
        <v>152</v>
      </c>
      <c r="I861" s="33" t="s">
        <v>152</v>
      </c>
      <c r="J861" s="42">
        <v>35.56</v>
      </c>
      <c r="K861" s="42">
        <v>37.4</v>
      </c>
      <c r="L861">
        <f>VLOOKUP(A861,'[1]Old data with errors'!$A:$D,4,FALSE)</f>
        <v>39.799999999999997</v>
      </c>
    </row>
    <row r="862" spans="1:12" x14ac:dyDescent="0.2">
      <c r="A862" s="33">
        <v>861</v>
      </c>
      <c r="B862" s="34">
        <v>147762.26670000001</v>
      </c>
      <c r="C862" s="34">
        <v>586718.55050000001</v>
      </c>
      <c r="D862" s="34">
        <v>281.7115</v>
      </c>
      <c r="E862" s="35" t="s">
        <v>143</v>
      </c>
      <c r="F862" s="37" t="s">
        <v>132</v>
      </c>
      <c r="G862" s="36" t="s">
        <v>106</v>
      </c>
      <c r="H862" s="34" t="s">
        <v>150</v>
      </c>
      <c r="I862" s="33" t="s">
        <v>150</v>
      </c>
      <c r="J862" s="42">
        <v>34.29</v>
      </c>
      <c r="K862" s="42">
        <v>35.6</v>
      </c>
      <c r="L862">
        <f>VLOOKUP(A862,'[1]Old data with errors'!$A:$D,4,FALSE)</f>
        <v>37</v>
      </c>
    </row>
    <row r="863" spans="1:12" x14ac:dyDescent="0.2">
      <c r="A863" s="33">
        <v>862</v>
      </c>
      <c r="B863" s="34">
        <v>147763.43700000001</v>
      </c>
      <c r="C863" s="34">
        <v>586724.30799999996</v>
      </c>
      <c r="D863" s="34">
        <v>281.76549999999997</v>
      </c>
      <c r="E863" s="35" t="s">
        <v>143</v>
      </c>
      <c r="F863" s="37" t="s">
        <v>132</v>
      </c>
      <c r="G863" s="36" t="s">
        <v>109</v>
      </c>
      <c r="H863" s="34" t="s">
        <v>152</v>
      </c>
      <c r="I863" s="33" t="s">
        <v>152</v>
      </c>
      <c r="J863" s="42">
        <v>30.733999999999998</v>
      </c>
      <c r="K863" s="42">
        <v>32.5</v>
      </c>
      <c r="L863">
        <f>VLOOKUP(A863,'[1]Old data with errors'!$A:$D,4,FALSE)</f>
        <v>33.6</v>
      </c>
    </row>
    <row r="864" spans="1:12" x14ac:dyDescent="0.2">
      <c r="A864" s="33">
        <v>863</v>
      </c>
      <c r="B864" s="34">
        <v>147763.8438</v>
      </c>
      <c r="C864" s="34">
        <v>586725.76430000004</v>
      </c>
      <c r="D864" s="34">
        <v>281.87860000000001</v>
      </c>
      <c r="E864" s="35" t="s">
        <v>143</v>
      </c>
      <c r="F864" s="37" t="s">
        <v>132</v>
      </c>
      <c r="G864" s="36" t="s">
        <v>112</v>
      </c>
      <c r="H864" s="34" t="s">
        <v>152</v>
      </c>
      <c r="I864" s="33" t="s">
        <v>152</v>
      </c>
      <c r="J864" s="42">
        <v>38.353999999999999</v>
      </c>
      <c r="K864" s="42">
        <v>39.700000000000003</v>
      </c>
      <c r="L864">
        <f>VLOOKUP(A864,'[1]Old data with errors'!$A:$D,4,FALSE)</f>
        <v>41.2</v>
      </c>
    </row>
    <row r="865" spans="1:12" x14ac:dyDescent="0.2">
      <c r="A865" s="33">
        <v>864</v>
      </c>
      <c r="B865" s="34">
        <v>147761.4466</v>
      </c>
      <c r="C865" s="34">
        <v>586730.72869999998</v>
      </c>
      <c r="D865" s="34">
        <v>282.3886</v>
      </c>
      <c r="E865" s="35" t="s">
        <v>143</v>
      </c>
      <c r="F865" s="37" t="s">
        <v>132</v>
      </c>
      <c r="G865" s="36" t="s">
        <v>112</v>
      </c>
      <c r="H865" s="34" t="s">
        <v>152</v>
      </c>
      <c r="I865" s="33" t="s">
        <v>152</v>
      </c>
      <c r="J865" s="42">
        <v>34.29</v>
      </c>
      <c r="K865" s="42">
        <v>36.6</v>
      </c>
      <c r="L865">
        <f>VLOOKUP(A865,'[1]Old data with errors'!$A:$D,4,FALSE)</f>
        <v>37.799999999999997</v>
      </c>
    </row>
    <row r="866" spans="1:12" x14ac:dyDescent="0.2">
      <c r="A866" s="33">
        <v>865</v>
      </c>
      <c r="B866" s="34">
        <v>147758.855958</v>
      </c>
      <c r="C866" s="34">
        <v>586733.19640500005</v>
      </c>
      <c r="D866" s="34">
        <v>282.80296499999997</v>
      </c>
      <c r="E866" s="35" t="s">
        <v>143</v>
      </c>
      <c r="F866" s="37" t="s">
        <v>132</v>
      </c>
      <c r="G866" s="36" t="s">
        <v>109</v>
      </c>
      <c r="H866" s="34" t="s">
        <v>152</v>
      </c>
      <c r="I866" s="33" t="s">
        <v>152</v>
      </c>
      <c r="J866" s="42">
        <v>38.607999999999997</v>
      </c>
      <c r="K866" s="42">
        <v>39.700000000000003</v>
      </c>
      <c r="L866">
        <f>VLOOKUP(A866,'[1]Old data with errors'!$A:$D,4,FALSE)</f>
        <v>39.4</v>
      </c>
    </row>
    <row r="867" spans="1:12" x14ac:dyDescent="0.2">
      <c r="A867" s="33">
        <v>866</v>
      </c>
      <c r="B867" s="34">
        <v>147766.98980000001</v>
      </c>
      <c r="C867" s="34">
        <v>586725.26</v>
      </c>
      <c r="D867" s="34">
        <v>281.483</v>
      </c>
      <c r="E867" s="35" t="s">
        <v>143</v>
      </c>
      <c r="F867" s="37" t="s">
        <v>132</v>
      </c>
      <c r="G867" s="36" t="s">
        <v>64</v>
      </c>
      <c r="H867" s="34" t="s">
        <v>152</v>
      </c>
      <c r="I867" s="33" t="s">
        <v>152</v>
      </c>
      <c r="J867" s="42">
        <v>26.416</v>
      </c>
      <c r="K867" s="42">
        <v>28.2</v>
      </c>
      <c r="L867">
        <f>VLOOKUP(A867,'[1]Old data with errors'!$A:$D,4,FALSE)</f>
        <v>28.5</v>
      </c>
    </row>
    <row r="868" spans="1:12" x14ac:dyDescent="0.2">
      <c r="A868" s="33">
        <v>867</v>
      </c>
      <c r="B868" s="34">
        <v>147767.55480000001</v>
      </c>
      <c r="C868" s="34">
        <v>586725.82350000006</v>
      </c>
      <c r="D868" s="34">
        <v>281.33980000000003</v>
      </c>
      <c r="E868" s="35" t="s">
        <v>143</v>
      </c>
      <c r="F868" s="37" t="s">
        <v>132</v>
      </c>
      <c r="G868" s="36" t="s">
        <v>109</v>
      </c>
      <c r="H868" s="34" t="s">
        <v>152</v>
      </c>
      <c r="I868" s="33" t="s">
        <v>152</v>
      </c>
      <c r="J868" s="42">
        <v>26.67</v>
      </c>
      <c r="K868" s="42">
        <v>27.3</v>
      </c>
      <c r="L868">
        <f>VLOOKUP(A868,'[1]Old data with errors'!$A:$D,4,FALSE)</f>
        <v>27.9</v>
      </c>
    </row>
    <row r="869" spans="1:12" x14ac:dyDescent="0.2">
      <c r="A869" s="33">
        <v>868</v>
      </c>
      <c r="B869" s="34">
        <v>147772.958404</v>
      </c>
      <c r="C869" s="34">
        <v>586723.31268700003</v>
      </c>
      <c r="D869" s="34">
        <v>280.18896899999999</v>
      </c>
      <c r="E869" s="35" t="s">
        <v>143</v>
      </c>
      <c r="F869" s="37" t="s">
        <v>132</v>
      </c>
      <c r="G869" s="36" t="s">
        <v>109</v>
      </c>
      <c r="H869" s="34" t="s">
        <v>150</v>
      </c>
      <c r="I869" s="33" t="s">
        <v>150</v>
      </c>
      <c r="J869" s="42">
        <v>54.61</v>
      </c>
      <c r="K869" s="42">
        <v>57.1</v>
      </c>
      <c r="L869">
        <f>VLOOKUP(A869,'[1]Old data with errors'!$A:$D,4,FALSE)</f>
        <v>55.8</v>
      </c>
    </row>
    <row r="870" spans="1:12" x14ac:dyDescent="0.2">
      <c r="A870" s="33">
        <v>869</v>
      </c>
      <c r="B870" s="34">
        <v>147768.598</v>
      </c>
      <c r="C870" s="34">
        <v>586717.95209999999</v>
      </c>
      <c r="D870" s="34">
        <v>280.95569999999998</v>
      </c>
      <c r="E870" s="35" t="s">
        <v>143</v>
      </c>
      <c r="F870" s="37" t="s">
        <v>132</v>
      </c>
      <c r="G870" s="36" t="s">
        <v>64</v>
      </c>
      <c r="H870" s="34" t="s">
        <v>152</v>
      </c>
      <c r="I870" s="33" t="s">
        <v>152</v>
      </c>
      <c r="J870" s="42">
        <v>20.573999999999998</v>
      </c>
      <c r="K870" s="42">
        <v>21.2</v>
      </c>
      <c r="L870">
        <f>VLOOKUP(A870,'[1]Old data with errors'!$A:$D,4,FALSE)</f>
        <v>21.4</v>
      </c>
    </row>
    <row r="871" spans="1:12" x14ac:dyDescent="0.2">
      <c r="A871" s="33">
        <v>870</v>
      </c>
      <c r="B871" s="34">
        <v>147767.66020000001</v>
      </c>
      <c r="C871" s="34">
        <v>586711.82990000001</v>
      </c>
      <c r="D871" s="34">
        <v>280.6961</v>
      </c>
      <c r="E871" s="35" t="s">
        <v>143</v>
      </c>
      <c r="F871" s="37" t="s">
        <v>132</v>
      </c>
      <c r="G871" s="36" t="s">
        <v>137</v>
      </c>
      <c r="H871" s="34" t="s">
        <v>150</v>
      </c>
      <c r="I871" s="33" t="s">
        <v>150</v>
      </c>
      <c r="J871" s="42">
        <v>33.274000000000001</v>
      </c>
      <c r="K871" s="42">
        <v>34.200000000000003</v>
      </c>
      <c r="L871">
        <f>VLOOKUP(A871,'[1]Old data with errors'!$A:$D,4,FALSE)</f>
        <v>36.299999999999997</v>
      </c>
    </row>
    <row r="872" spans="1:12" x14ac:dyDescent="0.2">
      <c r="A872" s="33">
        <v>871</v>
      </c>
      <c r="B872" s="34">
        <v>147768.49379000001</v>
      </c>
      <c r="C872" s="34">
        <v>586707.37511699996</v>
      </c>
      <c r="D872" s="34">
        <v>280.140443</v>
      </c>
      <c r="E872" s="35" t="s">
        <v>143</v>
      </c>
      <c r="F872" s="37" t="s">
        <v>132</v>
      </c>
      <c r="G872" s="36" t="s">
        <v>106</v>
      </c>
      <c r="H872" s="34" t="s">
        <v>150</v>
      </c>
      <c r="I872" s="33" t="s">
        <v>150</v>
      </c>
      <c r="J872" s="42">
        <v>33.274000000000001</v>
      </c>
      <c r="K872" s="42">
        <v>36</v>
      </c>
      <c r="L872">
        <f>VLOOKUP(A872,'[1]Old data with errors'!$A:$D,4,FALSE)</f>
        <v>35.799999999999997</v>
      </c>
    </row>
    <row r="873" spans="1:12" x14ac:dyDescent="0.2">
      <c r="A873" s="33">
        <v>872</v>
      </c>
      <c r="B873" s="34">
        <v>147771.35705600001</v>
      </c>
      <c r="C873" s="34">
        <v>586694.75128800003</v>
      </c>
      <c r="D873" s="34">
        <v>278.73214999999999</v>
      </c>
      <c r="E873" s="35" t="s">
        <v>143</v>
      </c>
      <c r="F873" s="37" t="s">
        <v>132</v>
      </c>
      <c r="G873" s="36" t="s">
        <v>64</v>
      </c>
      <c r="H873" s="34" t="s">
        <v>152</v>
      </c>
      <c r="I873" s="33" t="s">
        <v>152</v>
      </c>
      <c r="J873" s="42">
        <v>22.86</v>
      </c>
      <c r="K873" s="42">
        <v>23.5</v>
      </c>
      <c r="L873">
        <f>VLOOKUP(A873,'[1]Old data with errors'!$A:$D,4,FALSE)</f>
        <v>23.4</v>
      </c>
    </row>
    <row r="874" spans="1:12" x14ac:dyDescent="0.2">
      <c r="A874" s="33">
        <v>873</v>
      </c>
      <c r="B874" s="34">
        <v>147773.063325</v>
      </c>
      <c r="C874" s="34">
        <v>586694.633516</v>
      </c>
      <c r="D874" s="34">
        <v>278.34742799999998</v>
      </c>
      <c r="E874" s="35" t="s">
        <v>143</v>
      </c>
      <c r="F874" s="37" t="s">
        <v>132</v>
      </c>
      <c r="G874" s="36" t="s">
        <v>64</v>
      </c>
      <c r="H874" s="34" t="s">
        <v>152</v>
      </c>
      <c r="I874" s="33" t="s">
        <v>152</v>
      </c>
      <c r="J874" s="42">
        <v>21.843999999999998</v>
      </c>
      <c r="K874" s="42">
        <v>22.8</v>
      </c>
      <c r="L874">
        <f>VLOOKUP(A874,'[1]Old data with errors'!$A:$D,4,FALSE)</f>
        <v>23.5</v>
      </c>
    </row>
    <row r="875" spans="1:12" x14ac:dyDescent="0.2">
      <c r="A875" s="33">
        <v>874</v>
      </c>
      <c r="B875" s="34">
        <v>147774.52321499999</v>
      </c>
      <c r="C875" s="34">
        <v>586687.64189500001</v>
      </c>
      <c r="D875" s="34">
        <v>277.53990199999998</v>
      </c>
      <c r="E875" s="35" t="s">
        <v>143</v>
      </c>
      <c r="F875" s="37" t="s">
        <v>132</v>
      </c>
      <c r="G875" s="36" t="s">
        <v>112</v>
      </c>
      <c r="H875" s="34" t="s">
        <v>150</v>
      </c>
      <c r="I875" s="33" t="s">
        <v>150</v>
      </c>
      <c r="J875" s="42">
        <v>46.481999999999999</v>
      </c>
      <c r="K875" s="42">
        <v>49.3</v>
      </c>
      <c r="L875">
        <f>VLOOKUP(A875,'[1]Old data with errors'!$A:$D,4,FALSE)</f>
        <v>51.6</v>
      </c>
    </row>
    <row r="876" spans="1:12" x14ac:dyDescent="0.2">
      <c r="A876" s="33">
        <v>875</v>
      </c>
      <c r="B876" s="34">
        <v>147769.86924</v>
      </c>
      <c r="C876" s="34">
        <v>586689.68909100001</v>
      </c>
      <c r="D876" s="34">
        <v>278.29699399999998</v>
      </c>
      <c r="E876" s="35" t="s">
        <v>143</v>
      </c>
      <c r="F876" s="37" t="s">
        <v>132</v>
      </c>
      <c r="G876" s="36" t="s">
        <v>115</v>
      </c>
      <c r="H876" s="34" t="s">
        <v>152</v>
      </c>
      <c r="I876" s="33" t="s">
        <v>152</v>
      </c>
      <c r="J876" s="42">
        <v>29.972000000000001</v>
      </c>
      <c r="K876" s="42">
        <v>30.1</v>
      </c>
      <c r="L876">
        <f>VLOOKUP(A876,'[1]Old data with errors'!$A:$D,4,FALSE)</f>
        <v>30.3</v>
      </c>
    </row>
    <row r="877" spans="1:12" x14ac:dyDescent="0.2">
      <c r="A877" s="33">
        <v>876</v>
      </c>
      <c r="B877" s="34">
        <v>147768.11301500001</v>
      </c>
      <c r="C877" s="34">
        <v>586690.49260500004</v>
      </c>
      <c r="D877" s="34">
        <v>278.86298099999999</v>
      </c>
      <c r="E877" s="35" t="s">
        <v>143</v>
      </c>
      <c r="F877" s="37" t="s">
        <v>132</v>
      </c>
      <c r="G877" s="36" t="s">
        <v>112</v>
      </c>
      <c r="H877" s="34" t="s">
        <v>150</v>
      </c>
      <c r="I877" s="33" t="s">
        <v>150</v>
      </c>
      <c r="J877" s="42">
        <v>39.369999999999997</v>
      </c>
      <c r="K877" s="42">
        <v>40.5</v>
      </c>
      <c r="L877">
        <f>VLOOKUP(A877,'[1]Old data with errors'!$A:$D,4,FALSE)</f>
        <v>44.3</v>
      </c>
    </row>
    <row r="878" spans="1:12" x14ac:dyDescent="0.2">
      <c r="A878" s="33">
        <v>877</v>
      </c>
      <c r="B878" s="34">
        <v>147765.21381799999</v>
      </c>
      <c r="C878" s="34">
        <v>586693.69396099995</v>
      </c>
      <c r="D878" s="34">
        <v>279.26946900000002</v>
      </c>
      <c r="E878" s="35" t="s">
        <v>143</v>
      </c>
      <c r="F878" s="37" t="s">
        <v>132</v>
      </c>
      <c r="G878" s="36" t="s">
        <v>64</v>
      </c>
      <c r="H878" s="34" t="s">
        <v>152</v>
      </c>
      <c r="I878" s="33" t="s">
        <v>152</v>
      </c>
      <c r="J878" s="42">
        <v>24.13</v>
      </c>
      <c r="K878" s="42">
        <v>26.9</v>
      </c>
      <c r="L878">
        <f>VLOOKUP(A878,'[1]Old data with errors'!$A:$D,4,FALSE)</f>
        <v>24.7</v>
      </c>
    </row>
    <row r="879" spans="1:12" x14ac:dyDescent="0.2">
      <c r="A879" s="33">
        <v>878</v>
      </c>
      <c r="B879" s="34">
        <v>147760.42332900001</v>
      </c>
      <c r="C879" s="34">
        <v>586689.75330700004</v>
      </c>
      <c r="D879" s="34">
        <v>279.26227999999998</v>
      </c>
      <c r="E879" s="35" t="s">
        <v>143</v>
      </c>
      <c r="F879" s="37" t="s">
        <v>132</v>
      </c>
      <c r="G879" s="36" t="s">
        <v>134</v>
      </c>
      <c r="H879" s="34" t="s">
        <v>150</v>
      </c>
      <c r="I879" s="33" t="s">
        <v>150</v>
      </c>
      <c r="J879" s="42">
        <v>40.64</v>
      </c>
      <c r="K879" s="42">
        <v>41.7</v>
      </c>
      <c r="L879">
        <f>VLOOKUP(A879,'[1]Old data with errors'!$A:$D,4,FALSE)</f>
        <v>43.2</v>
      </c>
    </row>
    <row r="880" spans="1:12" x14ac:dyDescent="0.2">
      <c r="A880" s="33">
        <v>879</v>
      </c>
      <c r="B880" s="34">
        <v>147781.019203</v>
      </c>
      <c r="C880" s="34">
        <v>586687.35050199996</v>
      </c>
      <c r="D880" s="34">
        <v>275.95720299999999</v>
      </c>
      <c r="E880" s="35" t="s">
        <v>143</v>
      </c>
      <c r="F880" s="37" t="s">
        <v>132</v>
      </c>
      <c r="G880" s="36" t="s">
        <v>106</v>
      </c>
      <c r="H880" s="34" t="s">
        <v>150</v>
      </c>
      <c r="I880" s="33" t="s">
        <v>150</v>
      </c>
      <c r="J880" s="42">
        <v>49.784000000000006</v>
      </c>
      <c r="K880" s="42">
        <v>51.3</v>
      </c>
      <c r="L880">
        <f>VLOOKUP(A880,'[1]Old data with errors'!$A:$D,4,FALSE)</f>
        <v>53.1</v>
      </c>
    </row>
    <row r="881" spans="1:12" x14ac:dyDescent="0.2">
      <c r="A881" s="33">
        <v>880</v>
      </c>
      <c r="B881" s="34">
        <v>147783.26931599999</v>
      </c>
      <c r="C881" s="34">
        <v>586695.18934200006</v>
      </c>
      <c r="D881" s="34">
        <v>276.19102600000002</v>
      </c>
      <c r="E881" s="35" t="s">
        <v>143</v>
      </c>
      <c r="F881" s="37" t="s">
        <v>132</v>
      </c>
      <c r="G881" s="36" t="s">
        <v>64</v>
      </c>
      <c r="H881" s="34" t="s">
        <v>152</v>
      </c>
      <c r="I881" s="33" t="s">
        <v>152</v>
      </c>
      <c r="J881" s="42">
        <v>30.733999999999998</v>
      </c>
      <c r="K881" s="42">
        <v>31.7</v>
      </c>
      <c r="L881">
        <f>VLOOKUP(A881,'[1]Old data with errors'!$A:$D,4,FALSE)</f>
        <v>30.5</v>
      </c>
    </row>
    <row r="882" spans="1:12" x14ac:dyDescent="0.2">
      <c r="A882" s="33">
        <v>881</v>
      </c>
      <c r="B882" s="34">
        <v>147788.67029800001</v>
      </c>
      <c r="C882" s="34">
        <v>586696.40857900004</v>
      </c>
      <c r="D882" s="34">
        <v>274.87904800000001</v>
      </c>
      <c r="E882" s="35" t="s">
        <v>143</v>
      </c>
      <c r="F882" s="37" t="s">
        <v>132</v>
      </c>
      <c r="G882" s="36" t="s">
        <v>112</v>
      </c>
      <c r="H882" s="34" t="s">
        <v>152</v>
      </c>
      <c r="I882" s="33" t="s">
        <v>152</v>
      </c>
      <c r="J882" s="42">
        <v>38.1</v>
      </c>
      <c r="K882" s="42">
        <v>40.299999999999997</v>
      </c>
      <c r="L882">
        <f>VLOOKUP(A882,'[1]Old data with errors'!$A:$D,4,FALSE)</f>
        <v>41.1</v>
      </c>
    </row>
    <row r="883" spans="1:12" x14ac:dyDescent="0.2">
      <c r="A883" s="33">
        <v>882</v>
      </c>
      <c r="B883" s="34">
        <v>147792.798866</v>
      </c>
      <c r="C883" s="34">
        <v>586694.20576399995</v>
      </c>
      <c r="D883" s="34">
        <v>273.43163600000003</v>
      </c>
      <c r="E883" s="35" t="s">
        <v>143</v>
      </c>
      <c r="F883" s="37" t="s">
        <v>132</v>
      </c>
      <c r="G883" s="36" t="s">
        <v>134</v>
      </c>
      <c r="H883" s="34" t="s">
        <v>150</v>
      </c>
      <c r="I883" s="33" t="s">
        <v>150</v>
      </c>
      <c r="J883" s="42">
        <v>50.8</v>
      </c>
      <c r="K883" s="42">
        <v>52.2</v>
      </c>
      <c r="L883">
        <f>VLOOKUP(A883,'[1]Old data with errors'!$A:$D,4,FALSE)</f>
        <v>53.2</v>
      </c>
    </row>
    <row r="884" spans="1:12" x14ac:dyDescent="0.2">
      <c r="A884" s="33">
        <v>883</v>
      </c>
      <c r="B884" s="34">
        <v>147790.95619900001</v>
      </c>
      <c r="C884" s="34">
        <v>586699.10247599997</v>
      </c>
      <c r="D884" s="34">
        <v>274.29771699999998</v>
      </c>
      <c r="E884" s="35" t="s">
        <v>143</v>
      </c>
      <c r="F884" s="37" t="s">
        <v>132</v>
      </c>
      <c r="G884" s="36" t="s">
        <v>54</v>
      </c>
      <c r="H884" s="34" t="s">
        <v>152</v>
      </c>
      <c r="I884" s="33" t="s">
        <v>152</v>
      </c>
      <c r="J884" s="42">
        <v>34.29</v>
      </c>
      <c r="K884" s="42">
        <v>34.9</v>
      </c>
      <c r="L884">
        <f>VLOOKUP(A884,'[1]Old data with errors'!$A:$D,4,FALSE)</f>
        <v>35.299999999999997</v>
      </c>
    </row>
    <row r="885" spans="1:12" x14ac:dyDescent="0.2">
      <c r="A885" s="33">
        <v>884</v>
      </c>
      <c r="B885" s="34">
        <v>147797.025635</v>
      </c>
      <c r="C885" s="34">
        <v>586696.99464299995</v>
      </c>
      <c r="D885" s="34">
        <v>272.21145300000001</v>
      </c>
      <c r="E885" s="35" t="s">
        <v>143</v>
      </c>
      <c r="F885" s="37" t="s">
        <v>132</v>
      </c>
      <c r="G885" s="36" t="s">
        <v>121</v>
      </c>
      <c r="H885" s="34" t="s">
        <v>151</v>
      </c>
      <c r="I885" s="33" t="s">
        <v>151</v>
      </c>
      <c r="J885" s="42">
        <v>45.72</v>
      </c>
      <c r="K885" s="42">
        <v>47.4</v>
      </c>
      <c r="L885">
        <f>VLOOKUP(A885,'[1]Old data with errors'!$A:$D,4,FALSE)</f>
        <v>47.1</v>
      </c>
    </row>
    <row r="886" spans="1:12" x14ac:dyDescent="0.2">
      <c r="A886" s="33">
        <v>885</v>
      </c>
      <c r="B886" s="34">
        <v>147803.26659700001</v>
      </c>
      <c r="C886" s="34">
        <v>586689.93509799999</v>
      </c>
      <c r="D886" s="34">
        <v>270.509908</v>
      </c>
      <c r="E886" s="35" t="s">
        <v>143</v>
      </c>
      <c r="F886" s="37" t="s">
        <v>132</v>
      </c>
      <c r="G886" s="36" t="s">
        <v>134</v>
      </c>
      <c r="H886" s="34" t="s">
        <v>150</v>
      </c>
      <c r="I886" s="33" t="s">
        <v>150</v>
      </c>
      <c r="J886" s="42">
        <v>39.624000000000002</v>
      </c>
      <c r="K886" s="42">
        <v>41.5</v>
      </c>
      <c r="L886">
        <f>VLOOKUP(A886,'[1]Old data with errors'!$A:$D,4,FALSE)</f>
        <v>43</v>
      </c>
    </row>
    <row r="887" spans="1:12" x14ac:dyDescent="0.2">
      <c r="A887" s="33">
        <v>886</v>
      </c>
      <c r="B887" s="34">
        <v>147797.228756</v>
      </c>
      <c r="C887" s="34">
        <v>586686.99019799998</v>
      </c>
      <c r="D887" s="34">
        <v>272.00026000000003</v>
      </c>
      <c r="E887" s="35" t="s">
        <v>143</v>
      </c>
      <c r="F887" s="37" t="s">
        <v>132</v>
      </c>
      <c r="G887" s="36" t="s">
        <v>121</v>
      </c>
      <c r="H887" s="34" t="s">
        <v>151</v>
      </c>
      <c r="I887" s="33" t="s">
        <v>151</v>
      </c>
      <c r="J887" s="42">
        <v>30.988</v>
      </c>
      <c r="K887" s="42">
        <v>32.1</v>
      </c>
      <c r="L887">
        <f>VLOOKUP(A887,'[1]Old data with errors'!$A:$D,4,FALSE)</f>
        <v>31.4</v>
      </c>
    </row>
    <row r="888" spans="1:12" x14ac:dyDescent="0.2">
      <c r="A888" s="33">
        <v>887</v>
      </c>
      <c r="B888" s="34">
        <v>147796.219488</v>
      </c>
      <c r="C888" s="34">
        <v>586689.70090399997</v>
      </c>
      <c r="D888" s="34">
        <v>272.101405</v>
      </c>
      <c r="E888" s="35" t="s">
        <v>143</v>
      </c>
      <c r="F888" s="37" t="s">
        <v>132</v>
      </c>
      <c r="G888" s="36" t="s">
        <v>134</v>
      </c>
      <c r="H888" s="34" t="s">
        <v>151</v>
      </c>
      <c r="I888" s="33" t="s">
        <v>151</v>
      </c>
      <c r="J888" s="42">
        <v>32.003999999999998</v>
      </c>
      <c r="K888" s="42">
        <v>32.200000000000003</v>
      </c>
      <c r="L888">
        <f>VLOOKUP(A888,'[1]Old data with errors'!$A:$D,4,FALSE)</f>
        <v>32.4</v>
      </c>
    </row>
    <row r="889" spans="1:12" x14ac:dyDescent="0.2">
      <c r="A889" s="33">
        <v>888</v>
      </c>
      <c r="B889" s="34">
        <v>147792.85257799999</v>
      </c>
      <c r="C889" s="34">
        <v>586688.29084899998</v>
      </c>
      <c r="D889" s="34">
        <v>273.29257799999999</v>
      </c>
      <c r="E889" s="35" t="s">
        <v>143</v>
      </c>
      <c r="F889" s="37" t="s">
        <v>132</v>
      </c>
      <c r="G889" s="36" t="s">
        <v>121</v>
      </c>
      <c r="H889" s="34" t="s">
        <v>152</v>
      </c>
      <c r="I889" s="33" t="s">
        <v>152</v>
      </c>
      <c r="J889" s="42">
        <v>51.308</v>
      </c>
      <c r="K889" s="42">
        <v>53.6</v>
      </c>
      <c r="L889">
        <f>VLOOKUP(A889,'[1]Old data with errors'!$A:$D,4,FALSE)</f>
        <v>54.4</v>
      </c>
    </row>
    <row r="890" spans="1:12" x14ac:dyDescent="0.2">
      <c r="A890" s="33">
        <v>889</v>
      </c>
      <c r="B890" s="34">
        <v>147789.37175699999</v>
      </c>
      <c r="C890" s="34">
        <v>586684.79133200005</v>
      </c>
      <c r="D890" s="34">
        <v>274.19401599999998</v>
      </c>
      <c r="E890" s="35" t="s">
        <v>143</v>
      </c>
      <c r="F890" s="37" t="s">
        <v>132</v>
      </c>
      <c r="G890" s="36" t="s">
        <v>96</v>
      </c>
      <c r="H890" s="34" t="s">
        <v>150</v>
      </c>
      <c r="I890" s="33" t="s">
        <v>150</v>
      </c>
      <c r="J890" s="42">
        <v>56.134000000000007</v>
      </c>
      <c r="K890" s="42">
        <v>57.2</v>
      </c>
      <c r="L890">
        <f>VLOOKUP(A890,'[1]Old data with errors'!$A:$D,4,FALSE)</f>
        <v>59.1</v>
      </c>
    </row>
    <row r="891" spans="1:12" x14ac:dyDescent="0.2">
      <c r="A891" s="33">
        <v>890</v>
      </c>
      <c r="B891" s="34">
        <v>147806.756666</v>
      </c>
      <c r="C891" s="34">
        <v>586685.98306999996</v>
      </c>
      <c r="D891" s="34">
        <v>269.20891</v>
      </c>
      <c r="E891" s="35"/>
      <c r="F891" s="37"/>
      <c r="G891" s="36" t="s">
        <v>77</v>
      </c>
      <c r="H891" s="34" t="s">
        <v>150</v>
      </c>
      <c r="I891" s="33" t="s">
        <v>153</v>
      </c>
      <c r="J891" s="42">
        <v>28.447999999999997</v>
      </c>
      <c r="K891" s="42" t="s">
        <v>162</v>
      </c>
      <c r="L891" t="str">
        <f>VLOOKUP(A891,'[1]Old data with errors'!$A:$D,4,FALSE)</f>
        <v>DEAD</v>
      </c>
    </row>
    <row r="892" spans="1:12" x14ac:dyDescent="0.2">
      <c r="A892" s="33">
        <v>891</v>
      </c>
      <c r="B892" s="34">
        <v>147810.26533900001</v>
      </c>
      <c r="C892" s="34">
        <v>586687.40828800004</v>
      </c>
      <c r="D892" s="34">
        <v>268.127183</v>
      </c>
      <c r="E892" s="35" t="s">
        <v>143</v>
      </c>
      <c r="F892" s="37" t="s">
        <v>132</v>
      </c>
      <c r="G892" s="36" t="s">
        <v>109</v>
      </c>
      <c r="H892" s="34" t="s">
        <v>152</v>
      </c>
      <c r="I892" s="33" t="s">
        <v>152</v>
      </c>
      <c r="J892" s="42">
        <v>32.003999999999998</v>
      </c>
      <c r="K892" s="42">
        <v>32.799999999999997</v>
      </c>
      <c r="L892">
        <f>VLOOKUP(A892,'[1]Old data with errors'!$A:$D,4,FALSE)</f>
        <v>33.4</v>
      </c>
    </row>
    <row r="893" spans="1:12" x14ac:dyDescent="0.2">
      <c r="A893" s="33">
        <v>892</v>
      </c>
      <c r="B893" s="34">
        <v>147841.59950000001</v>
      </c>
      <c r="C893" s="34">
        <v>586706.25919999997</v>
      </c>
      <c r="D893" s="34">
        <v>261.66174899999999</v>
      </c>
      <c r="E893" s="35" t="s">
        <v>143</v>
      </c>
      <c r="F893" s="37" t="s">
        <v>132</v>
      </c>
      <c r="G893" s="36" t="s">
        <v>106</v>
      </c>
      <c r="H893" s="34" t="s">
        <v>150</v>
      </c>
      <c r="I893" s="33" t="s">
        <v>150</v>
      </c>
      <c r="J893" s="42">
        <v>52.832000000000001</v>
      </c>
      <c r="K893" s="42">
        <v>54.7</v>
      </c>
      <c r="L893">
        <f>VLOOKUP(A893,'[1]Old data with errors'!$A:$D,4,FALSE)</f>
        <v>53.8</v>
      </c>
    </row>
    <row r="894" spans="1:12" x14ac:dyDescent="0.2">
      <c r="A894" s="33">
        <v>893</v>
      </c>
      <c r="B894" s="34">
        <v>147843.2003</v>
      </c>
      <c r="C894" s="34">
        <v>586706.01560000004</v>
      </c>
      <c r="D894" s="34">
        <v>261.30408699999998</v>
      </c>
      <c r="E894" s="35" t="s">
        <v>143</v>
      </c>
      <c r="F894" s="37" t="s">
        <v>132</v>
      </c>
      <c r="G894" s="36" t="s">
        <v>121</v>
      </c>
      <c r="H894" s="34" t="s">
        <v>151</v>
      </c>
      <c r="I894" s="33" t="s">
        <v>151</v>
      </c>
      <c r="J894" s="42">
        <v>26.416</v>
      </c>
      <c r="K894" s="42">
        <v>27</v>
      </c>
      <c r="L894">
        <f>VLOOKUP(A894,'[1]Old data with errors'!$A:$D,4,FALSE)</f>
        <v>26.7</v>
      </c>
    </row>
    <row r="895" spans="1:12" x14ac:dyDescent="0.2">
      <c r="A895" s="33">
        <v>894</v>
      </c>
      <c r="B895" s="34">
        <v>147837.97279999999</v>
      </c>
      <c r="C895" s="34">
        <v>586707.78079999995</v>
      </c>
      <c r="D895" s="34">
        <v>262.05805099999998</v>
      </c>
      <c r="E895" s="35" t="s">
        <v>143</v>
      </c>
      <c r="F895" s="37" t="s">
        <v>132</v>
      </c>
      <c r="G895" s="36" t="s">
        <v>121</v>
      </c>
      <c r="H895" s="34" t="s">
        <v>150</v>
      </c>
      <c r="I895" s="33" t="s">
        <v>151</v>
      </c>
      <c r="J895" s="42">
        <v>29.463999999999999</v>
      </c>
      <c r="K895" s="42">
        <v>30.3</v>
      </c>
      <c r="L895">
        <f>VLOOKUP(A895,'[1]Old data with errors'!$A:$D,4,FALSE)</f>
        <v>30.2</v>
      </c>
    </row>
    <row r="896" spans="1:12" x14ac:dyDescent="0.2">
      <c r="A896" s="33">
        <v>895</v>
      </c>
      <c r="B896" s="34">
        <v>147835.0809</v>
      </c>
      <c r="C896" s="34">
        <v>586708.13359999994</v>
      </c>
      <c r="D896" s="34">
        <v>262.66830299999998</v>
      </c>
      <c r="E896" s="35" t="s">
        <v>143</v>
      </c>
      <c r="F896" s="37" t="s">
        <v>132</v>
      </c>
      <c r="G896" s="36" t="s">
        <v>106</v>
      </c>
      <c r="H896" s="34" t="s">
        <v>151</v>
      </c>
      <c r="I896" s="33" t="s">
        <v>151</v>
      </c>
      <c r="J896" s="42">
        <v>56.387999999999998</v>
      </c>
      <c r="K896" s="42">
        <v>58.5</v>
      </c>
      <c r="L896">
        <f>VLOOKUP(A896,'[1]Old data with errors'!$A:$D,4,FALSE)</f>
        <v>59.1</v>
      </c>
    </row>
    <row r="897" spans="1:12" x14ac:dyDescent="0.2">
      <c r="A897" s="33">
        <v>896</v>
      </c>
      <c r="B897" s="34">
        <v>147840.2899</v>
      </c>
      <c r="C897" s="34">
        <v>586711.7463</v>
      </c>
      <c r="D897" s="34">
        <v>261.19569000000001</v>
      </c>
      <c r="E897" s="35" t="s">
        <v>143</v>
      </c>
      <c r="F897" s="37" t="s">
        <v>132</v>
      </c>
      <c r="G897" s="36" t="s">
        <v>121</v>
      </c>
      <c r="H897" s="34" t="s">
        <v>151</v>
      </c>
      <c r="I897" s="33" t="s">
        <v>143</v>
      </c>
      <c r="J897" s="42">
        <v>33.274000000000001</v>
      </c>
      <c r="K897" s="42">
        <v>34.299999999999997</v>
      </c>
      <c r="L897">
        <f>VLOOKUP(A897,'[1]Old data with errors'!$A:$D,4,FALSE)</f>
        <v>33.6</v>
      </c>
    </row>
    <row r="898" spans="1:12" x14ac:dyDescent="0.2">
      <c r="A898" s="33">
        <v>897</v>
      </c>
      <c r="B898" s="34">
        <v>147842.95629999999</v>
      </c>
      <c r="C898" s="34">
        <v>586713.93640000001</v>
      </c>
      <c r="D898" s="34">
        <v>260.655417</v>
      </c>
      <c r="E898" s="35" t="s">
        <v>143</v>
      </c>
      <c r="F898" s="37" t="s">
        <v>132</v>
      </c>
      <c r="G898" s="36" t="s">
        <v>112</v>
      </c>
      <c r="H898" s="34" t="s">
        <v>150</v>
      </c>
      <c r="I898" s="33" t="s">
        <v>150</v>
      </c>
      <c r="J898" s="42">
        <v>63.245999999999995</v>
      </c>
      <c r="K898" s="42">
        <v>66.400000000000006</v>
      </c>
      <c r="L898">
        <f>VLOOKUP(A898,'[1]Old data with errors'!$A:$D,4,FALSE)</f>
        <v>65.099999999999994</v>
      </c>
    </row>
    <row r="899" spans="1:12" x14ac:dyDescent="0.2">
      <c r="A899" s="33">
        <v>898</v>
      </c>
      <c r="B899" s="34">
        <v>147843.0441</v>
      </c>
      <c r="C899" s="34">
        <v>586718.28850000002</v>
      </c>
      <c r="D899" s="34">
        <v>259.86591399999998</v>
      </c>
      <c r="E899" s="35" t="s">
        <v>143</v>
      </c>
      <c r="F899" s="37" t="s">
        <v>132</v>
      </c>
      <c r="G899" s="36" t="s">
        <v>121</v>
      </c>
      <c r="H899" s="34" t="s">
        <v>154</v>
      </c>
      <c r="I899" s="33" t="s">
        <v>152</v>
      </c>
      <c r="J899" s="42">
        <v>40.132000000000005</v>
      </c>
      <c r="K899" s="42">
        <v>41.3</v>
      </c>
      <c r="L899">
        <f>VLOOKUP(A899,'[1]Old data with errors'!$A:$D,4,FALSE)</f>
        <v>41.4</v>
      </c>
    </row>
    <row r="900" spans="1:12" x14ac:dyDescent="0.2">
      <c r="A900" s="33">
        <v>899</v>
      </c>
      <c r="B900" s="34">
        <v>147846.8775</v>
      </c>
      <c r="C900" s="34">
        <v>586712.34120000002</v>
      </c>
      <c r="D900" s="34">
        <v>260.08850100000001</v>
      </c>
      <c r="E900" s="35" t="s">
        <v>143</v>
      </c>
      <c r="F900" s="37" t="s">
        <v>132</v>
      </c>
      <c r="G900" s="36" t="s">
        <v>121</v>
      </c>
      <c r="H900" s="34" t="s">
        <v>151</v>
      </c>
      <c r="I900" s="33" t="s">
        <v>151</v>
      </c>
      <c r="J900" s="42">
        <v>40.386000000000003</v>
      </c>
      <c r="K900" s="42">
        <v>42</v>
      </c>
      <c r="L900">
        <f>VLOOKUP(A900,'[1]Old data with errors'!$A:$D,4,FALSE)</f>
        <v>41.4</v>
      </c>
    </row>
    <row r="901" spans="1:12" x14ac:dyDescent="0.2">
      <c r="A901" s="33">
        <v>900</v>
      </c>
      <c r="B901" s="34">
        <v>147852.0229383886</v>
      </c>
      <c r="C901" s="34">
        <v>586712.39492355695</v>
      </c>
      <c r="D901" s="34" t="s">
        <v>136</v>
      </c>
      <c r="E901" s="35" t="s">
        <v>131</v>
      </c>
      <c r="F901" s="37" t="s">
        <v>132</v>
      </c>
      <c r="G901" s="36" t="s">
        <v>121</v>
      </c>
      <c r="H901" s="34" t="s">
        <v>152</v>
      </c>
      <c r="I901" s="33" t="s">
        <v>152</v>
      </c>
      <c r="J901" s="42">
        <v>36.83</v>
      </c>
      <c r="K901" s="42">
        <v>37</v>
      </c>
      <c r="L901">
        <f>VLOOKUP(A901,'[1]Old data with errors'!$A:$D,4,FALSE)</f>
        <v>37</v>
      </c>
    </row>
    <row r="902" spans="1:12" x14ac:dyDescent="0.2">
      <c r="A902" s="33">
        <v>901</v>
      </c>
      <c r="B902" s="34">
        <v>147782.9982</v>
      </c>
      <c r="C902" s="34">
        <v>586717.95200000005</v>
      </c>
      <c r="D902" s="34">
        <v>277.18740000000003</v>
      </c>
      <c r="E902" s="35" t="s">
        <v>143</v>
      </c>
      <c r="F902" s="37" t="s">
        <v>132</v>
      </c>
      <c r="G902" s="36" t="s">
        <v>134</v>
      </c>
      <c r="H902" s="34" t="s">
        <v>151</v>
      </c>
      <c r="I902" s="33" t="s">
        <v>151</v>
      </c>
      <c r="J902" s="42">
        <v>25.4</v>
      </c>
      <c r="K902" s="42">
        <v>26.2</v>
      </c>
      <c r="L902">
        <f>VLOOKUP(A902,'[1]Old data with errors'!$A:$D,4,FALSE)</f>
        <v>26.9</v>
      </c>
    </row>
    <row r="903" spans="1:12" x14ac:dyDescent="0.2">
      <c r="A903" s="33">
        <v>902</v>
      </c>
      <c r="B903" s="34">
        <v>147787.36350000001</v>
      </c>
      <c r="C903" s="34">
        <v>586718.38320000004</v>
      </c>
      <c r="D903" s="34">
        <v>275.97019999999998</v>
      </c>
      <c r="E903" s="35" t="s">
        <v>143</v>
      </c>
      <c r="F903" s="37" t="s">
        <v>132</v>
      </c>
      <c r="G903" s="36" t="s">
        <v>112</v>
      </c>
      <c r="H903" s="34" t="s">
        <v>150</v>
      </c>
      <c r="I903" s="33" t="s">
        <v>150</v>
      </c>
      <c r="J903" s="42">
        <v>51.308</v>
      </c>
      <c r="K903" s="42">
        <v>52</v>
      </c>
      <c r="L903">
        <f>VLOOKUP(A903,'[1]Old data with errors'!$A:$D,4,FALSE)</f>
        <v>53.6</v>
      </c>
    </row>
    <row r="904" spans="1:12" x14ac:dyDescent="0.2">
      <c r="A904" s="33">
        <v>903</v>
      </c>
      <c r="B904" s="34">
        <v>147789.4626</v>
      </c>
      <c r="C904" s="34">
        <v>586717.44429999997</v>
      </c>
      <c r="D904" s="34">
        <v>275.5018</v>
      </c>
      <c r="E904" s="35" t="s">
        <v>143</v>
      </c>
      <c r="F904" s="37" t="s">
        <v>132</v>
      </c>
      <c r="G904" s="36" t="s">
        <v>109</v>
      </c>
      <c r="H904" s="34" t="s">
        <v>152</v>
      </c>
      <c r="I904" s="33" t="s">
        <v>152</v>
      </c>
      <c r="J904" s="42">
        <v>29.718</v>
      </c>
      <c r="K904" s="42">
        <v>30.5</v>
      </c>
      <c r="L904">
        <f>VLOOKUP(A904,'[1]Old data with errors'!$A:$D,4,FALSE)</f>
        <v>31.7</v>
      </c>
    </row>
    <row r="905" spans="1:12" x14ac:dyDescent="0.2">
      <c r="A905" s="33">
        <v>904</v>
      </c>
      <c r="B905" s="34">
        <v>147795.66089999999</v>
      </c>
      <c r="C905" s="34">
        <v>586717.79850000003</v>
      </c>
      <c r="D905" s="34">
        <v>273.53140000000002</v>
      </c>
      <c r="E905" s="35" t="s">
        <v>143</v>
      </c>
      <c r="F905" s="37" t="s">
        <v>132</v>
      </c>
      <c r="G905" s="36" t="s">
        <v>109</v>
      </c>
      <c r="H905" s="34" t="s">
        <v>152</v>
      </c>
      <c r="I905" s="33" t="s">
        <v>152</v>
      </c>
      <c r="J905" s="42">
        <v>34.036000000000001</v>
      </c>
      <c r="K905" s="42">
        <v>34.700000000000003</v>
      </c>
      <c r="L905">
        <f>VLOOKUP(A905,'[1]Old data with errors'!$A:$D,4,FALSE)</f>
        <v>35.700000000000003</v>
      </c>
    </row>
    <row r="906" spans="1:12" x14ac:dyDescent="0.2">
      <c r="A906" s="33">
        <v>905</v>
      </c>
      <c r="B906" s="34">
        <v>147792.32389999999</v>
      </c>
      <c r="C906" s="34">
        <v>586722.32140000002</v>
      </c>
      <c r="D906" s="34">
        <v>274.83300000000003</v>
      </c>
      <c r="E906" s="35" t="s">
        <v>143</v>
      </c>
      <c r="F906" s="37" t="s">
        <v>132</v>
      </c>
      <c r="G906" s="36" t="s">
        <v>106</v>
      </c>
      <c r="H906" s="34" t="s">
        <v>152</v>
      </c>
      <c r="I906" s="33" t="s">
        <v>152</v>
      </c>
      <c r="J906" s="42">
        <v>33.527999999999999</v>
      </c>
      <c r="K906" s="42">
        <v>39.299999999999997</v>
      </c>
      <c r="L906">
        <f>VLOOKUP(A906,'[1]Old data with errors'!$A:$D,4,FALSE)</f>
        <v>35.6</v>
      </c>
    </row>
    <row r="907" spans="1:12" x14ac:dyDescent="0.2">
      <c r="A907" s="33">
        <v>906</v>
      </c>
      <c r="B907" s="34">
        <v>147793.0491</v>
      </c>
      <c r="C907" s="34">
        <v>586722.74439999997</v>
      </c>
      <c r="D907" s="34">
        <v>274.28910000000002</v>
      </c>
      <c r="E907" s="35" t="s">
        <v>143</v>
      </c>
      <c r="F907" s="37" t="s">
        <v>132</v>
      </c>
      <c r="G907" s="36" t="s">
        <v>106</v>
      </c>
      <c r="H907" s="34" t="s">
        <v>152</v>
      </c>
      <c r="I907" s="33" t="s">
        <v>152</v>
      </c>
      <c r="J907" s="42">
        <v>26.162000000000003</v>
      </c>
      <c r="K907" s="42">
        <v>27.3</v>
      </c>
      <c r="L907">
        <f>VLOOKUP(A907,'[1]Old data with errors'!$A:$D,4,FALSE)</f>
        <v>27.1</v>
      </c>
    </row>
    <row r="908" spans="1:12" x14ac:dyDescent="0.2">
      <c r="A908" s="33">
        <v>907</v>
      </c>
      <c r="B908" s="34">
        <v>147792.42329999999</v>
      </c>
      <c r="C908" s="34">
        <v>586722.38760000002</v>
      </c>
      <c r="D908" s="34">
        <v>274.83420000000001</v>
      </c>
      <c r="E908" s="35" t="s">
        <v>143</v>
      </c>
      <c r="F908" s="37" t="s">
        <v>132</v>
      </c>
      <c r="G908" s="36" t="s">
        <v>106</v>
      </c>
      <c r="H908" s="34" t="s">
        <v>152</v>
      </c>
      <c r="I908" s="33" t="s">
        <v>153</v>
      </c>
      <c r="J908" s="42">
        <v>24.892000000000003</v>
      </c>
      <c r="K908" s="42">
        <v>25.7</v>
      </c>
      <c r="L908" t="str">
        <f>VLOOKUP(A908,'[1]Old data with errors'!$A:$D,4,FALSE)</f>
        <v>DEAD</v>
      </c>
    </row>
    <row r="909" spans="1:12" x14ac:dyDescent="0.2">
      <c r="A909" s="33">
        <v>908</v>
      </c>
      <c r="B909" s="34">
        <v>147786.1188</v>
      </c>
      <c r="C909" s="34">
        <v>586726.22569999995</v>
      </c>
      <c r="D909" s="34">
        <v>276.47199999999998</v>
      </c>
      <c r="E909" s="35"/>
      <c r="F909" s="37"/>
      <c r="G909" s="36" t="s">
        <v>109</v>
      </c>
      <c r="H909" s="34" t="s">
        <v>150</v>
      </c>
      <c r="I909" s="33" t="s">
        <v>153</v>
      </c>
      <c r="J909" s="42">
        <v>31.496000000000002</v>
      </c>
      <c r="K909" s="42" t="s">
        <v>162</v>
      </c>
      <c r="L909" t="str">
        <f>VLOOKUP(A909,'[1]Old data with errors'!$A:$D,4,FALSE)</f>
        <v>DEAD</v>
      </c>
    </row>
    <row r="910" spans="1:12" x14ac:dyDescent="0.2">
      <c r="A910" s="33">
        <v>909</v>
      </c>
      <c r="B910" s="34">
        <v>147781.11259999999</v>
      </c>
      <c r="C910" s="34">
        <v>586727.92720000003</v>
      </c>
      <c r="D910" s="34">
        <v>277.9393</v>
      </c>
      <c r="E910" s="35" t="s">
        <v>143</v>
      </c>
      <c r="F910" s="37" t="s">
        <v>132</v>
      </c>
      <c r="G910" s="36" t="s">
        <v>77</v>
      </c>
      <c r="H910" s="34" t="s">
        <v>150</v>
      </c>
      <c r="I910" s="33" t="s">
        <v>153</v>
      </c>
      <c r="J910" s="42">
        <v>30.733999999999998</v>
      </c>
      <c r="K910" s="42">
        <v>31.5</v>
      </c>
      <c r="L910" t="str">
        <f>VLOOKUP(A910,'[1]Old data with errors'!$A:$D,4,FALSE)</f>
        <v>DEAD</v>
      </c>
    </row>
    <row r="911" spans="1:12" x14ac:dyDescent="0.2">
      <c r="A911" s="33">
        <v>910</v>
      </c>
      <c r="B911" s="34">
        <v>147781.36780000001</v>
      </c>
      <c r="C911" s="34">
        <v>586732.46149999998</v>
      </c>
      <c r="D911" s="34">
        <v>278.2704</v>
      </c>
      <c r="E911" s="35" t="s">
        <v>143</v>
      </c>
      <c r="F911" s="37" t="s">
        <v>132</v>
      </c>
      <c r="G911" s="36" t="s">
        <v>64</v>
      </c>
      <c r="H911" s="34" t="s">
        <v>150</v>
      </c>
      <c r="I911" s="33" t="s">
        <v>150</v>
      </c>
      <c r="J911" s="42">
        <v>36.322000000000003</v>
      </c>
      <c r="K911" s="42">
        <v>37.9</v>
      </c>
      <c r="L911">
        <f>VLOOKUP(A911,'[1]Old data with errors'!$A:$D,4,FALSE)</f>
        <v>38.200000000000003</v>
      </c>
    </row>
    <row r="912" spans="1:12" x14ac:dyDescent="0.2">
      <c r="A912" s="33">
        <v>911</v>
      </c>
      <c r="B912" s="34">
        <v>147786.34950000001</v>
      </c>
      <c r="C912" s="34">
        <v>586738.91029999999</v>
      </c>
      <c r="D912" s="34">
        <v>276.38240000000002</v>
      </c>
      <c r="E912" s="35" t="s">
        <v>143</v>
      </c>
      <c r="F912" s="37" t="s">
        <v>132</v>
      </c>
      <c r="G912" s="36" t="s">
        <v>134</v>
      </c>
      <c r="H912" s="34" t="s">
        <v>151</v>
      </c>
      <c r="I912" s="33" t="s">
        <v>151</v>
      </c>
      <c r="J912" s="42">
        <v>21.843999999999998</v>
      </c>
      <c r="K912" s="42">
        <v>23.1</v>
      </c>
      <c r="L912">
        <f>VLOOKUP(A912,'[1]Old data with errors'!$A:$D,4,FALSE)</f>
        <v>24.3</v>
      </c>
    </row>
    <row r="913" spans="1:12" x14ac:dyDescent="0.2">
      <c r="A913" s="33">
        <v>912</v>
      </c>
      <c r="B913" s="34">
        <v>147782.48449999999</v>
      </c>
      <c r="C913" s="34">
        <v>586744.86029999994</v>
      </c>
      <c r="D913" s="34">
        <v>277.50259999999997</v>
      </c>
      <c r="E913" s="35" t="s">
        <v>143</v>
      </c>
      <c r="F913" s="37" t="s">
        <v>132</v>
      </c>
      <c r="G913" s="36" t="s">
        <v>64</v>
      </c>
      <c r="H913" s="34" t="s">
        <v>150</v>
      </c>
      <c r="I913" s="33" t="s">
        <v>150</v>
      </c>
      <c r="J913" s="42">
        <v>29.718</v>
      </c>
      <c r="K913" s="42">
        <v>31.2</v>
      </c>
      <c r="L913">
        <f>VLOOKUP(A913,'[1]Old data with errors'!$A:$D,4,FALSE)</f>
        <v>32.5</v>
      </c>
    </row>
    <row r="914" spans="1:12" x14ac:dyDescent="0.2">
      <c r="A914" s="33">
        <v>913</v>
      </c>
      <c r="B914" s="34">
        <v>147781.0863</v>
      </c>
      <c r="C914" s="34">
        <v>586749.70090000005</v>
      </c>
      <c r="D914" s="34">
        <v>277.74329999999998</v>
      </c>
      <c r="E914" s="35" t="s">
        <v>143</v>
      </c>
      <c r="F914" s="37" t="s">
        <v>132</v>
      </c>
      <c r="G914" s="36" t="s">
        <v>109</v>
      </c>
      <c r="H914" s="34" t="s">
        <v>152</v>
      </c>
      <c r="I914" s="33" t="s">
        <v>152</v>
      </c>
      <c r="J914" s="42">
        <v>26.416</v>
      </c>
      <c r="K914" s="42">
        <v>26.7</v>
      </c>
      <c r="L914">
        <f>VLOOKUP(A914,'[1]Old data with errors'!$A:$D,4,FALSE)</f>
        <v>27.2</v>
      </c>
    </row>
    <row r="915" spans="1:12" x14ac:dyDescent="0.2">
      <c r="A915" s="33">
        <v>914</v>
      </c>
      <c r="B915" s="34">
        <v>147780.45019999999</v>
      </c>
      <c r="C915" s="34">
        <v>586749.2561</v>
      </c>
      <c r="D915" s="34">
        <v>278.15550000000002</v>
      </c>
      <c r="E915" s="35" t="s">
        <v>143</v>
      </c>
      <c r="F915" s="37" t="s">
        <v>132</v>
      </c>
      <c r="G915" s="36" t="s">
        <v>109</v>
      </c>
      <c r="H915" s="34" t="s">
        <v>152</v>
      </c>
      <c r="I915" s="33" t="s">
        <v>152</v>
      </c>
      <c r="J915" s="42">
        <v>36.576000000000001</v>
      </c>
      <c r="K915" s="42">
        <v>37.4</v>
      </c>
      <c r="L915">
        <f>VLOOKUP(A915,'[1]Old data with errors'!$A:$D,4,FALSE)</f>
        <v>37.799999999999997</v>
      </c>
    </row>
    <row r="916" spans="1:12" x14ac:dyDescent="0.2">
      <c r="A916" s="33">
        <v>915</v>
      </c>
      <c r="B916" s="34">
        <v>147775.7524</v>
      </c>
      <c r="C916" s="34">
        <v>586752.25930000003</v>
      </c>
      <c r="D916" s="34">
        <v>279.52910000000003</v>
      </c>
      <c r="E916" s="35" t="s">
        <v>143</v>
      </c>
      <c r="F916" s="37" t="s">
        <v>132</v>
      </c>
      <c r="G916" s="36" t="s">
        <v>109</v>
      </c>
      <c r="H916" s="34" t="s">
        <v>150</v>
      </c>
      <c r="I916" s="33" t="s">
        <v>150</v>
      </c>
      <c r="J916" s="42">
        <v>40.132000000000005</v>
      </c>
      <c r="K916" s="42">
        <v>42</v>
      </c>
      <c r="L916">
        <f>VLOOKUP(A916,'[1]Old data with errors'!$A:$D,4,FALSE)</f>
        <v>42.3</v>
      </c>
    </row>
    <row r="917" spans="1:12" x14ac:dyDescent="0.2">
      <c r="A917" s="33">
        <v>916</v>
      </c>
      <c r="B917" s="34">
        <v>147774.23269999999</v>
      </c>
      <c r="C917" s="34">
        <v>586746.34759999998</v>
      </c>
      <c r="D917" s="34">
        <v>279.97359999999998</v>
      </c>
      <c r="E917" s="35" t="s">
        <v>143</v>
      </c>
      <c r="F917" s="37" t="s">
        <v>132</v>
      </c>
      <c r="G917" s="36" t="s">
        <v>109</v>
      </c>
      <c r="H917" s="34" t="s">
        <v>152</v>
      </c>
      <c r="I917" s="33" t="s">
        <v>152</v>
      </c>
      <c r="J917" s="42">
        <v>36.067999999999998</v>
      </c>
      <c r="K917" s="42">
        <v>35.9</v>
      </c>
      <c r="L917">
        <f>VLOOKUP(A917,'[1]Old data with errors'!$A:$D,4,FALSE)</f>
        <v>36.200000000000003</v>
      </c>
    </row>
    <row r="918" spans="1:12" x14ac:dyDescent="0.2">
      <c r="A918" s="33">
        <v>917</v>
      </c>
      <c r="B918" s="34">
        <v>147774.20430000001</v>
      </c>
      <c r="C918" s="34">
        <v>586740.69709999999</v>
      </c>
      <c r="D918" s="34">
        <v>280.34699999999998</v>
      </c>
      <c r="E918" s="35" t="s">
        <v>143</v>
      </c>
      <c r="F918" s="37" t="s">
        <v>132</v>
      </c>
      <c r="G918" s="36" t="s">
        <v>112</v>
      </c>
      <c r="H918" s="34" t="s">
        <v>152</v>
      </c>
      <c r="I918" s="33" t="s">
        <v>152</v>
      </c>
      <c r="J918" s="42">
        <v>43.687999999999995</v>
      </c>
      <c r="K918" s="42">
        <v>47.5</v>
      </c>
      <c r="L918">
        <f>VLOOKUP(A918,'[1]Old data with errors'!$A:$D,4,FALSE)</f>
        <v>47.5</v>
      </c>
    </row>
    <row r="919" spans="1:12" x14ac:dyDescent="0.2">
      <c r="A919" s="33">
        <v>918</v>
      </c>
      <c r="B919" s="34">
        <v>147773.62330000001</v>
      </c>
      <c r="C919" s="34">
        <v>586740.35450000002</v>
      </c>
      <c r="D919" s="34">
        <v>280.52629999999999</v>
      </c>
      <c r="E919" s="35" t="s">
        <v>143</v>
      </c>
      <c r="F919" s="37" t="s">
        <v>132</v>
      </c>
      <c r="G919" s="36" t="s">
        <v>112</v>
      </c>
      <c r="H919" s="34" t="s">
        <v>152</v>
      </c>
      <c r="I919" s="33" t="s">
        <v>152</v>
      </c>
      <c r="J919" s="42">
        <v>55.625999999999998</v>
      </c>
      <c r="K919" s="42">
        <v>59.8</v>
      </c>
      <c r="L919">
        <f>VLOOKUP(A919,'[1]Old data with errors'!$A:$D,4,FALSE)</f>
        <v>59.3</v>
      </c>
    </row>
    <row r="920" spans="1:12" x14ac:dyDescent="0.2">
      <c r="A920" s="33">
        <v>919</v>
      </c>
      <c r="B920" s="34">
        <v>147773.1459</v>
      </c>
      <c r="C920" s="34">
        <v>586734.62379999994</v>
      </c>
      <c r="D920" s="34">
        <v>280.63420400000001</v>
      </c>
      <c r="E920" s="35" t="s">
        <v>143</v>
      </c>
      <c r="F920" s="37" t="s">
        <v>132</v>
      </c>
      <c r="G920" s="36" t="s">
        <v>112</v>
      </c>
      <c r="H920" s="34" t="s">
        <v>152</v>
      </c>
      <c r="I920" s="33" t="s">
        <v>152</v>
      </c>
      <c r="J920" s="42">
        <v>43.687999999999995</v>
      </c>
      <c r="K920" s="42">
        <v>46.3</v>
      </c>
      <c r="L920">
        <f>VLOOKUP(A920,'[1]Old data with errors'!$A:$D,4,FALSE)</f>
        <v>45.1</v>
      </c>
    </row>
    <row r="921" spans="1:12" x14ac:dyDescent="0.2">
      <c r="A921" s="33">
        <v>920</v>
      </c>
      <c r="B921" s="34">
        <v>147769.18908400272</v>
      </c>
      <c r="C921" s="34">
        <v>586722.73437044595</v>
      </c>
      <c r="D921" s="34" t="s">
        <v>136</v>
      </c>
      <c r="E921" s="35" t="s">
        <v>143</v>
      </c>
      <c r="F921" s="37" t="s">
        <v>132</v>
      </c>
      <c r="G921" s="36" t="s">
        <v>137</v>
      </c>
      <c r="H921" s="34" t="s">
        <v>150</v>
      </c>
      <c r="I921" s="33" t="s">
        <v>150</v>
      </c>
      <c r="J921" s="42">
        <v>26.923999999999999</v>
      </c>
      <c r="K921" s="42">
        <v>27.8</v>
      </c>
      <c r="L921">
        <f>VLOOKUP(A921,'[1]Old data with errors'!$A:$D,4,FALSE)</f>
        <v>28.9</v>
      </c>
    </row>
    <row r="922" spans="1:12" x14ac:dyDescent="0.2">
      <c r="A922" s="33">
        <v>921</v>
      </c>
      <c r="B922" s="34">
        <v>147766.94440000001</v>
      </c>
      <c r="C922" s="34">
        <v>586730.17220000003</v>
      </c>
      <c r="D922" s="34">
        <v>281.62709999999998</v>
      </c>
      <c r="E922" s="35" t="s">
        <v>143</v>
      </c>
      <c r="F922" s="37" t="s">
        <v>132</v>
      </c>
      <c r="G922" s="36" t="s">
        <v>109</v>
      </c>
      <c r="H922" s="34" t="s">
        <v>152</v>
      </c>
      <c r="I922" s="33" t="s">
        <v>152</v>
      </c>
      <c r="J922" s="42">
        <v>23.876000000000001</v>
      </c>
      <c r="K922" s="42">
        <v>24.4</v>
      </c>
      <c r="L922">
        <f>VLOOKUP(A922,'[1]Old data with errors'!$A:$D,4,FALSE)</f>
        <v>25.1</v>
      </c>
    </row>
    <row r="923" spans="1:12" x14ac:dyDescent="0.2">
      <c r="A923" s="33">
        <v>922</v>
      </c>
      <c r="B923" s="34">
        <v>147774.56789999999</v>
      </c>
      <c r="C923" s="34">
        <v>586716.81189999997</v>
      </c>
      <c r="D923" s="34">
        <v>279.5215</v>
      </c>
      <c r="E923" s="35" t="s">
        <v>143</v>
      </c>
      <c r="F923" s="37" t="s">
        <v>132</v>
      </c>
      <c r="G923" s="36" t="s">
        <v>109</v>
      </c>
      <c r="H923" s="34" t="s">
        <v>152</v>
      </c>
      <c r="I923" s="33" t="s">
        <v>152</v>
      </c>
      <c r="J923" s="42">
        <v>31.75</v>
      </c>
      <c r="K923" s="42">
        <v>32.6</v>
      </c>
      <c r="L923">
        <f>VLOOKUP(A923,'[1]Old data with errors'!$A:$D,4,FALSE)</f>
        <v>33.299999999999997</v>
      </c>
    </row>
    <row r="924" spans="1:12" x14ac:dyDescent="0.2">
      <c r="A924" s="33">
        <v>923</v>
      </c>
      <c r="B924" s="34">
        <v>147778.56719999999</v>
      </c>
      <c r="C924" s="34">
        <v>586712.84010000003</v>
      </c>
      <c r="D924" s="34">
        <v>278.2072</v>
      </c>
      <c r="E924" s="35" t="s">
        <v>143</v>
      </c>
      <c r="F924" s="37" t="s">
        <v>132</v>
      </c>
      <c r="G924" s="36" t="s">
        <v>134</v>
      </c>
      <c r="H924" s="34" t="s">
        <v>152</v>
      </c>
      <c r="I924" s="33" t="s">
        <v>152</v>
      </c>
      <c r="J924" s="42">
        <v>21.843999999999998</v>
      </c>
      <c r="K924" s="42">
        <v>23.2</v>
      </c>
      <c r="L924">
        <f>VLOOKUP(A924,'[1]Old data with errors'!$A:$D,4,FALSE)</f>
        <v>23.1</v>
      </c>
    </row>
    <row r="925" spans="1:12" x14ac:dyDescent="0.2">
      <c r="A925" s="33">
        <v>924</v>
      </c>
      <c r="B925" s="34">
        <v>147777.1293</v>
      </c>
      <c r="C925" s="34">
        <v>586712.2254</v>
      </c>
      <c r="D925" s="34">
        <v>278.81540000000001</v>
      </c>
      <c r="E925" s="35" t="s">
        <v>143</v>
      </c>
      <c r="F925" s="37" t="s">
        <v>132</v>
      </c>
      <c r="G925" s="36" t="s">
        <v>134</v>
      </c>
      <c r="H925" s="34" t="s">
        <v>152</v>
      </c>
      <c r="I925" s="33" t="s">
        <v>152</v>
      </c>
      <c r="J925" s="42">
        <v>24.13</v>
      </c>
      <c r="K925" s="42">
        <v>24.4</v>
      </c>
      <c r="L925">
        <f>VLOOKUP(A925,'[1]Old data with errors'!$A:$D,4,FALSE)</f>
        <v>25.8</v>
      </c>
    </row>
    <row r="926" spans="1:12" x14ac:dyDescent="0.2">
      <c r="A926" s="33">
        <v>925</v>
      </c>
      <c r="B926" s="34">
        <v>147756.006796</v>
      </c>
      <c r="C926" s="34">
        <v>586726.55891599995</v>
      </c>
      <c r="D926" s="34">
        <v>282.51143400000001</v>
      </c>
      <c r="E926" s="35" t="s">
        <v>143</v>
      </c>
      <c r="F926" s="37" t="s">
        <v>132</v>
      </c>
      <c r="G926" s="36" t="s">
        <v>64</v>
      </c>
      <c r="H926" s="34" t="s">
        <v>150</v>
      </c>
      <c r="I926" s="33" t="s">
        <v>150</v>
      </c>
      <c r="J926" s="42">
        <v>26.416</v>
      </c>
      <c r="K926" s="42">
        <v>27.5</v>
      </c>
      <c r="L926">
        <f>VLOOKUP(A926,'[1]Old data with errors'!$A:$D,4,FALSE)</f>
        <v>28.2</v>
      </c>
    </row>
    <row r="927" spans="1:12" x14ac:dyDescent="0.2">
      <c r="A927" s="33">
        <v>926</v>
      </c>
      <c r="B927" s="34">
        <v>147766.24450400061</v>
      </c>
      <c r="C927" s="34">
        <v>586742.68454526691</v>
      </c>
      <c r="D927" s="34" t="s">
        <v>136</v>
      </c>
      <c r="E927" s="35" t="s">
        <v>143</v>
      </c>
      <c r="F927" s="37" t="s">
        <v>132</v>
      </c>
      <c r="G927" s="36" t="s">
        <v>64</v>
      </c>
      <c r="H927" s="34" t="s">
        <v>150</v>
      </c>
      <c r="I927" s="33" t="s">
        <v>150</v>
      </c>
      <c r="J927" s="42">
        <v>37.083999999999996</v>
      </c>
      <c r="K927" s="42">
        <v>38.700000000000003</v>
      </c>
      <c r="L927">
        <f>VLOOKUP(A927,'[1]Old data with errors'!$A:$D,4,FALSE)</f>
        <v>40.5</v>
      </c>
    </row>
    <row r="928" spans="1:12" x14ac:dyDescent="0.2">
      <c r="A928" s="33">
        <v>927</v>
      </c>
      <c r="B928" s="34">
        <v>147761.66620000001</v>
      </c>
      <c r="C928" s="34">
        <v>586738.80240000004</v>
      </c>
      <c r="D928" s="34">
        <v>282.66059999999999</v>
      </c>
      <c r="E928" s="35" t="s">
        <v>143</v>
      </c>
      <c r="F928" s="37" t="s">
        <v>132</v>
      </c>
      <c r="G928" s="33" t="s">
        <v>144</v>
      </c>
      <c r="H928" s="34" t="s">
        <v>150</v>
      </c>
      <c r="I928" s="33" t="s">
        <v>150</v>
      </c>
      <c r="J928" s="42">
        <v>23.876000000000001</v>
      </c>
      <c r="K928" s="42">
        <v>25.5</v>
      </c>
      <c r="L928">
        <f>VLOOKUP(A928,'[1]Old data with errors'!$A:$D,4,FALSE)</f>
        <v>27</v>
      </c>
    </row>
    <row r="929" spans="1:12" x14ac:dyDescent="0.2">
      <c r="A929" s="33">
        <v>928</v>
      </c>
      <c r="B929" s="34">
        <v>147762.54793952859</v>
      </c>
      <c r="C929" s="34">
        <v>586743.51770580653</v>
      </c>
      <c r="D929" s="34" t="s">
        <v>136</v>
      </c>
      <c r="E929" s="35" t="s">
        <v>143</v>
      </c>
      <c r="F929" s="37" t="s">
        <v>132</v>
      </c>
      <c r="G929" s="36" t="s">
        <v>96</v>
      </c>
      <c r="H929" s="34" t="s">
        <v>150</v>
      </c>
      <c r="I929" s="33" t="s">
        <v>150</v>
      </c>
      <c r="J929" s="42">
        <v>30.988</v>
      </c>
      <c r="K929" s="42">
        <v>31.5</v>
      </c>
      <c r="L929">
        <f>VLOOKUP(A929,'[1]Old data with errors'!$A:$D,4,FALSE)</f>
        <v>31.8</v>
      </c>
    </row>
    <row r="930" spans="1:12" x14ac:dyDescent="0.2">
      <c r="A930" s="33">
        <v>929</v>
      </c>
      <c r="B930" s="34">
        <v>147761.49669999999</v>
      </c>
      <c r="C930" s="34">
        <v>586745.21180000005</v>
      </c>
      <c r="D930" s="34">
        <v>282.911</v>
      </c>
      <c r="E930" s="35" t="s">
        <v>143</v>
      </c>
      <c r="F930" s="37" t="s">
        <v>132</v>
      </c>
      <c r="G930" s="36" t="s">
        <v>145</v>
      </c>
      <c r="H930" s="34" t="s">
        <v>150</v>
      </c>
      <c r="I930" s="33" t="s">
        <v>150</v>
      </c>
      <c r="J930" s="42">
        <v>25.907999999999998</v>
      </c>
      <c r="K930" s="42">
        <v>25.1</v>
      </c>
      <c r="L930">
        <f>VLOOKUP(A930,'[1]Old data with errors'!$A:$D,4,FALSE)</f>
        <v>26</v>
      </c>
    </row>
    <row r="931" spans="1:12" x14ac:dyDescent="0.2">
      <c r="A931" s="33">
        <v>930</v>
      </c>
      <c r="B931" s="34">
        <v>147758.62599999999</v>
      </c>
      <c r="C931" s="34">
        <v>586747.31070000003</v>
      </c>
      <c r="D931" s="34">
        <v>283.1968</v>
      </c>
      <c r="E931" s="35" t="s">
        <v>143</v>
      </c>
      <c r="F931" s="37" t="s">
        <v>132</v>
      </c>
      <c r="G931" s="36" t="s">
        <v>137</v>
      </c>
      <c r="H931" s="34" t="s">
        <v>150</v>
      </c>
      <c r="I931" s="33" t="s">
        <v>150</v>
      </c>
      <c r="J931" s="42">
        <v>24.13</v>
      </c>
      <c r="K931" s="42">
        <v>25</v>
      </c>
      <c r="L931">
        <f>VLOOKUP(A931,'[1]Old data with errors'!$A:$D,4,FALSE)</f>
        <v>25.7</v>
      </c>
    </row>
    <row r="932" spans="1:12" x14ac:dyDescent="0.2">
      <c r="A932" s="33">
        <v>931</v>
      </c>
      <c r="B932" s="34">
        <v>147761.51689999999</v>
      </c>
      <c r="C932" s="34">
        <v>586748.52320000005</v>
      </c>
      <c r="D932" s="34">
        <v>282.87360000000001</v>
      </c>
      <c r="E932" s="35" t="s">
        <v>143</v>
      </c>
      <c r="F932" s="37" t="s">
        <v>132</v>
      </c>
      <c r="G932" s="36" t="s">
        <v>137</v>
      </c>
      <c r="H932" s="34" t="s">
        <v>150</v>
      </c>
      <c r="I932" s="33" t="s">
        <v>150</v>
      </c>
      <c r="J932" s="42">
        <v>26.416</v>
      </c>
      <c r="K932" s="42">
        <v>28.2</v>
      </c>
      <c r="L932">
        <f>VLOOKUP(A932,'[1]Old data with errors'!$A:$D,4,FALSE)</f>
        <v>29.3</v>
      </c>
    </row>
    <row r="933" spans="1:12" x14ac:dyDescent="0.2">
      <c r="A933" s="33">
        <v>932</v>
      </c>
      <c r="B933" s="34">
        <v>147765.39920000001</v>
      </c>
      <c r="C933" s="34">
        <v>586747.39729999995</v>
      </c>
      <c r="D933" s="34">
        <v>282.23630000000003</v>
      </c>
      <c r="E933" s="35" t="s">
        <v>143</v>
      </c>
      <c r="F933" s="37" t="s">
        <v>132</v>
      </c>
      <c r="G933" s="36" t="s">
        <v>64</v>
      </c>
      <c r="H933" s="34" t="s">
        <v>150</v>
      </c>
      <c r="I933" s="33" t="s">
        <v>150</v>
      </c>
      <c r="J933" s="42">
        <v>27.686</v>
      </c>
      <c r="K933" s="42">
        <v>26.7</v>
      </c>
      <c r="L933">
        <f>VLOOKUP(A933,'[1]Old data with errors'!$A:$D,4,FALSE)</f>
        <v>29.4</v>
      </c>
    </row>
    <row r="934" spans="1:12" x14ac:dyDescent="0.2">
      <c r="A934" s="33">
        <v>933</v>
      </c>
      <c r="B934" s="34">
        <v>147765.82759999999</v>
      </c>
      <c r="C934" s="34">
        <v>586743.18209999998</v>
      </c>
      <c r="D934" s="34">
        <v>282.16449999999998</v>
      </c>
      <c r="E934" s="35" t="s">
        <v>143</v>
      </c>
      <c r="F934" s="37" t="s">
        <v>132</v>
      </c>
      <c r="G934" s="36" t="s">
        <v>64</v>
      </c>
      <c r="H934" s="34" t="s">
        <v>150</v>
      </c>
      <c r="I934" s="33" t="s">
        <v>150</v>
      </c>
      <c r="J934" s="42">
        <v>25.654</v>
      </c>
      <c r="K934" s="42">
        <v>27.4</v>
      </c>
      <c r="L934">
        <f>VLOOKUP(A934,'[1]Old data with errors'!$A:$D,4,FALSE)</f>
        <v>27</v>
      </c>
    </row>
    <row r="935" spans="1:12" x14ac:dyDescent="0.2">
      <c r="A935" s="33">
        <v>934</v>
      </c>
      <c r="B935" s="34">
        <v>147761.12049999999</v>
      </c>
      <c r="C935" s="34">
        <v>586755.55980000005</v>
      </c>
      <c r="D935" s="34">
        <v>283.07220000000001</v>
      </c>
      <c r="E935" s="35" t="s">
        <v>143</v>
      </c>
      <c r="F935" s="37" t="s">
        <v>132</v>
      </c>
      <c r="G935" s="36" t="s">
        <v>112</v>
      </c>
      <c r="H935" s="34" t="s">
        <v>150</v>
      </c>
      <c r="I935" s="33" t="s">
        <v>150</v>
      </c>
      <c r="J935" s="42">
        <v>39.116</v>
      </c>
      <c r="K935" s="45">
        <v>40.457999999999998</v>
      </c>
      <c r="L935">
        <f>VLOOKUP(A935,'[1]Old data with errors'!$A:$D,4,FALSE)</f>
        <v>41.8</v>
      </c>
    </row>
    <row r="936" spans="1:12" x14ac:dyDescent="0.2">
      <c r="A936" s="33">
        <v>935</v>
      </c>
      <c r="B936" s="34">
        <v>147762.3762</v>
      </c>
      <c r="C936" s="34">
        <v>586756.46</v>
      </c>
      <c r="D936" s="34">
        <v>282.96929999999998</v>
      </c>
      <c r="E936" s="35" t="s">
        <v>143</v>
      </c>
      <c r="F936" s="37" t="s">
        <v>132</v>
      </c>
      <c r="G936" s="36" t="s">
        <v>115</v>
      </c>
      <c r="H936" s="34" t="s">
        <v>152</v>
      </c>
      <c r="I936" s="33" t="s">
        <v>152</v>
      </c>
      <c r="J936" s="42">
        <v>35.306000000000004</v>
      </c>
      <c r="K936" s="42">
        <v>36.299999999999997</v>
      </c>
      <c r="L936">
        <f>VLOOKUP(A936,'[1]Old data with errors'!$A:$D,4,FALSE)</f>
        <v>34.9</v>
      </c>
    </row>
    <row r="937" spans="1:12" x14ac:dyDescent="0.2">
      <c r="A937" s="33">
        <v>936</v>
      </c>
      <c r="B937" s="34">
        <v>147756.53709999999</v>
      </c>
      <c r="C937" s="34">
        <v>586761.10199999996</v>
      </c>
      <c r="D937" s="34">
        <v>283.36450000000002</v>
      </c>
      <c r="E937" s="35" t="s">
        <v>143</v>
      </c>
      <c r="F937" s="37" t="s">
        <v>132</v>
      </c>
      <c r="G937" s="36" t="s">
        <v>112</v>
      </c>
      <c r="H937" s="34" t="s">
        <v>152</v>
      </c>
      <c r="I937" s="33" t="s">
        <v>152</v>
      </c>
      <c r="J937" s="42">
        <v>42.417999999999999</v>
      </c>
      <c r="K937" s="42">
        <v>44.6</v>
      </c>
      <c r="L937">
        <f>VLOOKUP(A937,'[1]Old data with errors'!$A:$D,4,FALSE)</f>
        <v>46.4</v>
      </c>
    </row>
    <row r="938" spans="1:12" x14ac:dyDescent="0.2">
      <c r="A938" s="33">
        <v>937</v>
      </c>
      <c r="B938" s="34">
        <v>147756.10269999999</v>
      </c>
      <c r="C938" s="34">
        <v>586760.826</v>
      </c>
      <c r="D938" s="34">
        <v>283.46929999999998</v>
      </c>
      <c r="E938" s="35" t="s">
        <v>143</v>
      </c>
      <c r="F938" s="37" t="s">
        <v>132</v>
      </c>
      <c r="G938" s="36" t="s">
        <v>112</v>
      </c>
      <c r="H938" s="34" t="s">
        <v>152</v>
      </c>
      <c r="I938" s="33" t="s">
        <v>152</v>
      </c>
      <c r="J938" s="42">
        <v>36.576000000000001</v>
      </c>
      <c r="K938" s="42">
        <v>38.1</v>
      </c>
      <c r="L938">
        <f>VLOOKUP(A938,'[1]Old data with errors'!$A:$D,4,FALSE)</f>
        <v>39.700000000000003</v>
      </c>
    </row>
    <row r="939" spans="1:12" x14ac:dyDescent="0.2">
      <c r="A939" s="33">
        <v>938</v>
      </c>
      <c r="B939" s="34">
        <v>147754.4002</v>
      </c>
      <c r="C939" s="34">
        <v>586753.32149999996</v>
      </c>
      <c r="D939" s="34">
        <v>283.50470000000001</v>
      </c>
      <c r="E939" s="35" t="s">
        <v>143</v>
      </c>
      <c r="F939" s="37" t="s">
        <v>132</v>
      </c>
      <c r="G939" s="36" t="s">
        <v>145</v>
      </c>
      <c r="H939" s="34" t="s">
        <v>150</v>
      </c>
      <c r="I939" s="33" t="s">
        <v>153</v>
      </c>
      <c r="J939" s="42">
        <v>23.622000000000003</v>
      </c>
      <c r="K939" s="42">
        <v>23.6</v>
      </c>
      <c r="L939" t="str">
        <f>VLOOKUP(A939,'[1]Old data with errors'!$A:$D,4,FALSE)</f>
        <v>DEAD</v>
      </c>
    </row>
    <row r="940" spans="1:12" x14ac:dyDescent="0.2">
      <c r="A940" s="33">
        <v>939</v>
      </c>
      <c r="B940" s="34">
        <v>147753.06839999999</v>
      </c>
      <c r="C940" s="34">
        <v>586765.36939999997</v>
      </c>
      <c r="D940" s="34">
        <v>283.60320000000002</v>
      </c>
      <c r="E940" s="35" t="s">
        <v>143</v>
      </c>
      <c r="F940" s="37" t="s">
        <v>132</v>
      </c>
      <c r="G940" s="36" t="s">
        <v>145</v>
      </c>
      <c r="H940" s="34" t="s">
        <v>150</v>
      </c>
      <c r="I940" s="33" t="s">
        <v>150</v>
      </c>
      <c r="J940" s="42">
        <v>28.702000000000002</v>
      </c>
      <c r="K940" s="42">
        <v>29.3</v>
      </c>
      <c r="L940">
        <f>VLOOKUP(A940,'[1]Old data with errors'!$A:$D,4,FALSE)</f>
        <v>29.3</v>
      </c>
    </row>
    <row r="941" spans="1:12" x14ac:dyDescent="0.2">
      <c r="A941" s="33">
        <v>940</v>
      </c>
      <c r="B941" s="34">
        <v>147750.9155</v>
      </c>
      <c r="C941" s="34">
        <v>586775.34</v>
      </c>
      <c r="D941" s="34">
        <v>283.83730000000003</v>
      </c>
      <c r="E941" s="35" t="s">
        <v>143</v>
      </c>
      <c r="F941" s="37" t="s">
        <v>132</v>
      </c>
      <c r="G941" s="36" t="s">
        <v>112</v>
      </c>
      <c r="H941" s="34" t="s">
        <v>150</v>
      </c>
      <c r="I941" s="33" t="s">
        <v>150</v>
      </c>
      <c r="J941" s="42">
        <v>46.481999999999999</v>
      </c>
      <c r="K941" s="42">
        <v>49.1</v>
      </c>
      <c r="L941">
        <f>VLOOKUP(A941,'[1]Old data with errors'!$A:$D,4,FALSE)</f>
        <v>50</v>
      </c>
    </row>
    <row r="942" spans="1:12" x14ac:dyDescent="0.2">
      <c r="A942" s="33">
        <v>941</v>
      </c>
      <c r="B942" s="34">
        <v>147748.29930000001</v>
      </c>
      <c r="C942" s="34">
        <v>586773.85219999996</v>
      </c>
      <c r="D942" s="34">
        <v>283.76100000000002</v>
      </c>
      <c r="E942" s="35" t="s">
        <v>143</v>
      </c>
      <c r="F942" s="37" t="s">
        <v>132</v>
      </c>
      <c r="G942" s="36" t="s">
        <v>112</v>
      </c>
      <c r="H942" s="34" t="s">
        <v>152</v>
      </c>
      <c r="I942" s="33" t="s">
        <v>152</v>
      </c>
      <c r="J942" s="42">
        <v>55.372</v>
      </c>
      <c r="K942" s="42">
        <v>57.7</v>
      </c>
      <c r="L942">
        <f>VLOOKUP(A942,'[1]Old data with errors'!$A:$D,4,FALSE)</f>
        <v>59.4</v>
      </c>
    </row>
    <row r="943" spans="1:12" x14ac:dyDescent="0.2">
      <c r="A943" s="33">
        <v>942</v>
      </c>
      <c r="B943" s="34">
        <v>147752.38122800001</v>
      </c>
      <c r="C943" s="34">
        <v>586782.80121900002</v>
      </c>
      <c r="D943" s="34">
        <v>283.74401599999999</v>
      </c>
      <c r="E943" s="35" t="s">
        <v>143</v>
      </c>
      <c r="F943" s="37" t="s">
        <v>132</v>
      </c>
      <c r="G943" s="36" t="s">
        <v>64</v>
      </c>
      <c r="H943" s="34" t="s">
        <v>150</v>
      </c>
      <c r="I943" s="33" t="s">
        <v>150</v>
      </c>
      <c r="J943" s="42">
        <v>23.622000000000003</v>
      </c>
      <c r="K943" s="42">
        <v>25</v>
      </c>
      <c r="L943">
        <f>VLOOKUP(A943,'[1]Old data with errors'!$A:$D,4,FALSE)</f>
        <v>25.9</v>
      </c>
    </row>
    <row r="944" spans="1:12" x14ac:dyDescent="0.2">
      <c r="A944" s="33">
        <v>943</v>
      </c>
      <c r="B944" s="34">
        <v>147750.18590400001</v>
      </c>
      <c r="C944" s="34">
        <v>586787.17995899997</v>
      </c>
      <c r="D944" s="34">
        <v>283.82561900000002</v>
      </c>
      <c r="E944" s="35" t="s">
        <v>143</v>
      </c>
      <c r="F944" s="37" t="s">
        <v>132</v>
      </c>
      <c r="G944" s="36" t="s">
        <v>112</v>
      </c>
      <c r="H944" s="34" t="s">
        <v>150</v>
      </c>
      <c r="I944" s="33" t="s">
        <v>150</v>
      </c>
      <c r="J944" s="42">
        <v>30.226000000000003</v>
      </c>
      <c r="K944" s="42">
        <v>33.4</v>
      </c>
      <c r="L944">
        <f>VLOOKUP(A944,'[1]Old data with errors'!$A:$D,4,FALSE)</f>
        <v>36.200000000000003</v>
      </c>
    </row>
    <row r="945" spans="1:12" x14ac:dyDescent="0.2">
      <c r="A945" s="33">
        <v>944</v>
      </c>
      <c r="B945" s="34">
        <v>147747.181488</v>
      </c>
      <c r="C945" s="34">
        <v>586795.55125100003</v>
      </c>
      <c r="D945" s="34">
        <v>283.94876099999999</v>
      </c>
      <c r="E945" s="35" t="s">
        <v>143</v>
      </c>
      <c r="F945" s="37" t="s">
        <v>132</v>
      </c>
      <c r="G945" s="36" t="s">
        <v>145</v>
      </c>
      <c r="H945" s="34" t="s">
        <v>150</v>
      </c>
      <c r="I945" s="33" t="s">
        <v>150</v>
      </c>
      <c r="J945" s="42">
        <v>27.686</v>
      </c>
      <c r="K945" s="42">
        <v>28.3</v>
      </c>
      <c r="L945">
        <f>VLOOKUP(A945,'[1]Old data with errors'!$A:$D,4,FALSE)</f>
        <v>28.3</v>
      </c>
    </row>
    <row r="946" spans="1:12" x14ac:dyDescent="0.2">
      <c r="A946" s="33">
        <v>945</v>
      </c>
      <c r="B946" s="34">
        <v>147746.168022</v>
      </c>
      <c r="C946" s="34">
        <v>586795.60899900005</v>
      </c>
      <c r="D946" s="34">
        <v>284.06931200000002</v>
      </c>
      <c r="E946" s="35" t="s">
        <v>143</v>
      </c>
      <c r="F946" s="37" t="s">
        <v>132</v>
      </c>
      <c r="G946" s="36" t="s">
        <v>64</v>
      </c>
      <c r="H946" s="34" t="s">
        <v>152</v>
      </c>
      <c r="I946" s="33" t="s">
        <v>152</v>
      </c>
      <c r="J946" s="42">
        <v>25.907999999999998</v>
      </c>
      <c r="K946" s="42">
        <v>27</v>
      </c>
      <c r="L946">
        <f>VLOOKUP(A946,'[1]Old data with errors'!$A:$D,4,FALSE)</f>
        <v>28.5</v>
      </c>
    </row>
    <row r="947" spans="1:12" x14ac:dyDescent="0.2">
      <c r="A947" s="33">
        <v>946</v>
      </c>
      <c r="B947" s="34">
        <v>147750.72289999999</v>
      </c>
      <c r="C947" s="34">
        <v>586803.44400000002</v>
      </c>
      <c r="D947" s="34">
        <v>283.7473</v>
      </c>
      <c r="E947" s="35" t="s">
        <v>143</v>
      </c>
      <c r="F947" s="37" t="s">
        <v>132</v>
      </c>
      <c r="G947" s="36" t="s">
        <v>91</v>
      </c>
      <c r="H947" s="34" t="s">
        <v>150</v>
      </c>
      <c r="I947" s="33" t="s">
        <v>150</v>
      </c>
      <c r="J947" s="42">
        <v>32.512</v>
      </c>
      <c r="K947" s="42">
        <v>34.700000000000003</v>
      </c>
      <c r="L947">
        <f>VLOOKUP(A947,'[1]Old data with errors'!$A:$D,4,FALSE)</f>
        <v>33.799999999999997</v>
      </c>
    </row>
    <row r="948" spans="1:12" x14ac:dyDescent="0.2">
      <c r="A948" s="33">
        <v>947</v>
      </c>
      <c r="B948" s="34">
        <v>147745.86997199999</v>
      </c>
      <c r="C948" s="34">
        <v>586807.94687099999</v>
      </c>
      <c r="D948" s="34">
        <v>284.09965499999998</v>
      </c>
      <c r="E948" s="35" t="s">
        <v>143</v>
      </c>
      <c r="F948" s="37" t="s">
        <v>132</v>
      </c>
      <c r="G948" s="36" t="s">
        <v>91</v>
      </c>
      <c r="H948" s="34" t="s">
        <v>150</v>
      </c>
      <c r="I948" s="33" t="s">
        <v>150</v>
      </c>
      <c r="J948" s="42">
        <v>40.132000000000005</v>
      </c>
      <c r="K948" s="42">
        <v>40.4</v>
      </c>
      <c r="L948">
        <f>VLOOKUP(A948,'[1]Old data with errors'!$A:$D,4,FALSE)</f>
        <v>40.9</v>
      </c>
    </row>
    <row r="949" spans="1:12" x14ac:dyDescent="0.2">
      <c r="A949" s="33">
        <v>948</v>
      </c>
      <c r="B949" s="34">
        <v>147746.97848314754</v>
      </c>
      <c r="C949" s="34">
        <v>586815.98207809543</v>
      </c>
      <c r="D949" s="34" t="s">
        <v>136</v>
      </c>
      <c r="E949" s="35" t="s">
        <v>143</v>
      </c>
      <c r="F949" s="37" t="s">
        <v>138</v>
      </c>
      <c r="G949" s="36" t="s">
        <v>102</v>
      </c>
      <c r="H949" s="34" t="s">
        <v>152</v>
      </c>
      <c r="I949" s="33" t="s">
        <v>152</v>
      </c>
      <c r="J949" s="42">
        <v>30.48</v>
      </c>
      <c r="K949" s="42">
        <v>29.6</v>
      </c>
      <c r="L949">
        <f>VLOOKUP(A949,'[1]Old data with errors'!$A:$D,4,FALSE)</f>
        <v>30.2</v>
      </c>
    </row>
    <row r="950" spans="1:12" x14ac:dyDescent="0.2">
      <c r="A950" s="33">
        <v>949</v>
      </c>
      <c r="B950" s="34">
        <v>147749.22343799999</v>
      </c>
      <c r="C950" s="34">
        <v>586810.86728799995</v>
      </c>
      <c r="D950" s="34">
        <v>283.95004699999998</v>
      </c>
      <c r="E950" s="35" t="s">
        <v>143</v>
      </c>
      <c r="F950" s="37" t="s">
        <v>138</v>
      </c>
      <c r="G950" s="36" t="s">
        <v>64</v>
      </c>
      <c r="H950" s="34" t="s">
        <v>150</v>
      </c>
      <c r="I950" s="33" t="s">
        <v>150</v>
      </c>
      <c r="J950" s="42">
        <v>34.29</v>
      </c>
      <c r="K950" s="45">
        <v>35.995000000000005</v>
      </c>
      <c r="L950">
        <f>VLOOKUP(A950,'[1]Old data with errors'!$A:$D,4,FALSE)</f>
        <v>37.700000000000003</v>
      </c>
    </row>
    <row r="951" spans="1:12" x14ac:dyDescent="0.2">
      <c r="A951" s="33">
        <v>950</v>
      </c>
      <c r="B951" s="34">
        <v>147751.32</v>
      </c>
      <c r="C951" s="34">
        <v>586810.42359999998</v>
      </c>
      <c r="D951" s="34">
        <v>283.60809999999998</v>
      </c>
      <c r="E951" s="35" t="s">
        <v>143</v>
      </c>
      <c r="F951" s="37" t="s">
        <v>138</v>
      </c>
      <c r="G951" s="36" t="s">
        <v>145</v>
      </c>
      <c r="H951" s="34" t="s">
        <v>150</v>
      </c>
      <c r="I951" s="33" t="s">
        <v>150</v>
      </c>
      <c r="J951" s="42">
        <v>30.48</v>
      </c>
      <c r="K951" s="42">
        <v>30.2</v>
      </c>
      <c r="L951">
        <f>VLOOKUP(A951,'[1]Old data with errors'!$A:$D,4,FALSE)</f>
        <v>30.5</v>
      </c>
    </row>
    <row r="952" spans="1:12" x14ac:dyDescent="0.2">
      <c r="A952" s="33">
        <v>951</v>
      </c>
      <c r="B952" s="34">
        <v>147754.88070000001</v>
      </c>
      <c r="C952" s="34">
        <v>586806.00120000006</v>
      </c>
      <c r="D952" s="34">
        <v>283.25470000000001</v>
      </c>
      <c r="E952" s="35" t="s">
        <v>143</v>
      </c>
      <c r="F952" s="37" t="s">
        <v>138</v>
      </c>
      <c r="G952" s="36" t="s">
        <v>145</v>
      </c>
      <c r="H952" s="34" t="s">
        <v>152</v>
      </c>
      <c r="I952" s="33" t="s">
        <v>152</v>
      </c>
      <c r="J952" s="42">
        <v>36.067999999999998</v>
      </c>
      <c r="K952" s="42">
        <v>36</v>
      </c>
      <c r="L952">
        <f>VLOOKUP(A952,'[1]Old data with errors'!$A:$D,4,FALSE)</f>
        <v>36.299999999999997</v>
      </c>
    </row>
    <row r="953" spans="1:12" x14ac:dyDescent="0.2">
      <c r="A953" s="33">
        <v>952</v>
      </c>
      <c r="B953" s="34">
        <v>147756.79689999999</v>
      </c>
      <c r="C953" s="34">
        <v>586814.72420000006</v>
      </c>
      <c r="D953" s="34">
        <v>282.67840000000001</v>
      </c>
      <c r="E953" s="35" t="s">
        <v>143</v>
      </c>
      <c r="F953" s="37" t="s">
        <v>138</v>
      </c>
      <c r="G953" s="36" t="s">
        <v>133</v>
      </c>
      <c r="H953" s="34" t="s">
        <v>150</v>
      </c>
      <c r="I953" s="33" t="s">
        <v>150</v>
      </c>
      <c r="J953" s="42">
        <v>34.036000000000001</v>
      </c>
      <c r="K953" s="42">
        <v>35.799999999999997</v>
      </c>
      <c r="L953">
        <f>VLOOKUP(A953,'[1]Old data with errors'!$A:$D,4,FALSE)</f>
        <v>35.6</v>
      </c>
    </row>
    <row r="954" spans="1:12" x14ac:dyDescent="0.2">
      <c r="A954" s="33">
        <v>953</v>
      </c>
      <c r="B954" s="34">
        <v>147754.81646630543</v>
      </c>
      <c r="C954" s="34">
        <v>586811.02969464089</v>
      </c>
      <c r="D954" s="34" t="s">
        <v>136</v>
      </c>
      <c r="E954" s="35"/>
      <c r="F954" s="37"/>
      <c r="G954" s="36" t="s">
        <v>145</v>
      </c>
      <c r="H954" s="34" t="s">
        <v>150</v>
      </c>
      <c r="I954" s="33" t="s">
        <v>153</v>
      </c>
      <c r="J954" s="42">
        <v>34.036000000000001</v>
      </c>
      <c r="K954" s="42" t="s">
        <v>162</v>
      </c>
      <c r="L954" t="str">
        <f>VLOOKUP(A954,'[1]Old data with errors'!$A:$D,4,FALSE)</f>
        <v>DEAD</v>
      </c>
    </row>
    <row r="955" spans="1:12" x14ac:dyDescent="0.2">
      <c r="A955" s="33">
        <v>954</v>
      </c>
      <c r="B955" s="34">
        <v>147752.05869999999</v>
      </c>
      <c r="C955" s="34">
        <v>586823.89</v>
      </c>
      <c r="D955" s="34">
        <v>283.44409999999999</v>
      </c>
      <c r="E955" s="35" t="s">
        <v>143</v>
      </c>
      <c r="F955" s="37" t="s">
        <v>138</v>
      </c>
      <c r="G955" s="36" t="s">
        <v>112</v>
      </c>
      <c r="H955" s="34" t="s">
        <v>152</v>
      </c>
      <c r="I955" s="33" t="s">
        <v>152</v>
      </c>
      <c r="J955" s="42">
        <v>40.386000000000003</v>
      </c>
      <c r="K955" s="42">
        <v>43.7</v>
      </c>
      <c r="L955">
        <f>VLOOKUP(A955,'[1]Old data with errors'!$A:$D,4,FALSE)</f>
        <v>42.9</v>
      </c>
    </row>
    <row r="956" spans="1:12" x14ac:dyDescent="0.2">
      <c r="A956" s="33">
        <v>955</v>
      </c>
      <c r="B956" s="34">
        <v>147754.12760000001</v>
      </c>
      <c r="C956" s="34">
        <v>586822.50549999997</v>
      </c>
      <c r="D956" s="34">
        <v>283.31130000000002</v>
      </c>
      <c r="E956" s="35" t="s">
        <v>143</v>
      </c>
      <c r="F956" s="37" t="s">
        <v>138</v>
      </c>
      <c r="G956" s="36" t="s">
        <v>64</v>
      </c>
      <c r="H956" s="34" t="s">
        <v>150</v>
      </c>
      <c r="I956" s="33" t="s">
        <v>150</v>
      </c>
      <c r="J956" s="42">
        <v>33.274000000000001</v>
      </c>
      <c r="K956" s="42">
        <v>35.6</v>
      </c>
      <c r="L956">
        <f>VLOOKUP(A956,'[1]Old data with errors'!$A:$D,4,FALSE)</f>
        <v>35.6</v>
      </c>
    </row>
    <row r="957" spans="1:12" x14ac:dyDescent="0.2">
      <c r="A957" s="33">
        <v>956</v>
      </c>
      <c r="B957" s="34">
        <v>147744.37678799999</v>
      </c>
      <c r="C957" s="34">
        <v>586824.09489099996</v>
      </c>
      <c r="D957" s="34">
        <v>284.46770299999997</v>
      </c>
      <c r="E957" s="35" t="s">
        <v>143</v>
      </c>
      <c r="F957" s="37" t="s">
        <v>138</v>
      </c>
      <c r="G957" s="36" t="s">
        <v>145</v>
      </c>
      <c r="H957" s="34" t="s">
        <v>150</v>
      </c>
      <c r="I957" s="33" t="s">
        <v>150</v>
      </c>
      <c r="J957" s="42">
        <v>22.097999999999999</v>
      </c>
      <c r="K957" s="42">
        <v>22.3</v>
      </c>
      <c r="L957">
        <f>VLOOKUP(A957,'[1]Old data with errors'!$A:$D,4,FALSE)</f>
        <v>22.4</v>
      </c>
    </row>
    <row r="958" spans="1:12" x14ac:dyDescent="0.2">
      <c r="A958" s="33">
        <v>957</v>
      </c>
      <c r="B958" s="34">
        <v>147742.98611</v>
      </c>
      <c r="C958" s="34">
        <v>586822.12465899996</v>
      </c>
      <c r="D958" s="34">
        <v>284.54717699999998</v>
      </c>
      <c r="E958" s="35" t="s">
        <v>143</v>
      </c>
      <c r="F958" s="37" t="s">
        <v>138</v>
      </c>
      <c r="G958" s="36" t="s">
        <v>145</v>
      </c>
      <c r="H958" s="34" t="s">
        <v>150</v>
      </c>
      <c r="I958" s="33" t="s">
        <v>150</v>
      </c>
      <c r="J958" s="42">
        <v>33.020000000000003</v>
      </c>
      <c r="K958" s="42">
        <v>32.799999999999997</v>
      </c>
      <c r="L958">
        <f>VLOOKUP(A958,'[1]Old data with errors'!$A:$D,4,FALSE)</f>
        <v>32.6</v>
      </c>
    </row>
    <row r="959" spans="1:12" x14ac:dyDescent="0.2">
      <c r="A959" s="33">
        <v>958</v>
      </c>
      <c r="B959" s="34">
        <v>147742.56346</v>
      </c>
      <c r="C959" s="34">
        <v>586825.33029299998</v>
      </c>
      <c r="D959" s="34">
        <v>284.58148399999999</v>
      </c>
      <c r="E959" s="35" t="s">
        <v>143</v>
      </c>
      <c r="F959" s="37" t="s">
        <v>138</v>
      </c>
      <c r="G959" s="36" t="s">
        <v>145</v>
      </c>
      <c r="H959" s="34" t="s">
        <v>152</v>
      </c>
      <c r="I959" s="33" t="s">
        <v>153</v>
      </c>
      <c r="J959" s="42">
        <v>24.384</v>
      </c>
      <c r="K959" s="42">
        <v>24.2</v>
      </c>
      <c r="L959" t="str">
        <f>VLOOKUP(A959,'[1]Old data with errors'!$A:$D,4,FALSE)</f>
        <v>DEAD</v>
      </c>
    </row>
    <row r="960" spans="1:12" x14ac:dyDescent="0.2">
      <c r="A960" s="33">
        <v>959</v>
      </c>
      <c r="B960" s="34">
        <v>147740.350592</v>
      </c>
      <c r="C960" s="34">
        <v>586827.46475899999</v>
      </c>
      <c r="D960" s="34">
        <v>284.75124099999999</v>
      </c>
      <c r="E960" s="35" t="s">
        <v>143</v>
      </c>
      <c r="F960" s="37" t="s">
        <v>138</v>
      </c>
      <c r="G960" s="36" t="s">
        <v>145</v>
      </c>
      <c r="H960" s="34" t="s">
        <v>152</v>
      </c>
      <c r="I960" s="33" t="s">
        <v>152</v>
      </c>
      <c r="J960" s="42">
        <v>26.416</v>
      </c>
      <c r="K960" s="42">
        <v>26.7</v>
      </c>
      <c r="L960">
        <f>VLOOKUP(A960,'[1]Old data with errors'!$A:$D,4,FALSE)</f>
        <v>26.5</v>
      </c>
    </row>
    <row r="961" spans="1:12" x14ac:dyDescent="0.2">
      <c r="A961" s="33">
        <v>960</v>
      </c>
      <c r="B961" s="34">
        <v>147737.20059600001</v>
      </c>
      <c r="C961" s="34">
        <v>586829.02296199999</v>
      </c>
      <c r="D961" s="34">
        <v>284.78364399999998</v>
      </c>
      <c r="E961" s="35" t="s">
        <v>143</v>
      </c>
      <c r="F961" s="37" t="s">
        <v>138</v>
      </c>
      <c r="G961" s="36" t="s">
        <v>145</v>
      </c>
      <c r="H961" s="34" t="s">
        <v>152</v>
      </c>
      <c r="I961" s="33" t="s">
        <v>152</v>
      </c>
      <c r="J961" s="42">
        <v>34.29</v>
      </c>
      <c r="K961" s="42">
        <v>33.6</v>
      </c>
      <c r="L961">
        <f>VLOOKUP(A961,'[1]Old data with errors'!$A:$D,4,FALSE)</f>
        <v>33.700000000000003</v>
      </c>
    </row>
    <row r="962" spans="1:12" x14ac:dyDescent="0.2">
      <c r="A962" s="33">
        <v>961</v>
      </c>
      <c r="B962" s="34">
        <v>147738.660932</v>
      </c>
      <c r="C962" s="34">
        <v>586822.93851899996</v>
      </c>
      <c r="D962" s="34">
        <v>284.68039399999998</v>
      </c>
      <c r="E962" s="35" t="s">
        <v>143</v>
      </c>
      <c r="F962" s="37" t="s">
        <v>138</v>
      </c>
      <c r="G962" s="36" t="s">
        <v>145</v>
      </c>
      <c r="H962" s="34" t="s">
        <v>152</v>
      </c>
      <c r="I962" s="33" t="s">
        <v>150</v>
      </c>
      <c r="J962" s="42">
        <v>36.322000000000003</v>
      </c>
      <c r="K962" s="42">
        <v>36.200000000000003</v>
      </c>
      <c r="L962">
        <f>VLOOKUP(A962,'[1]Old data with errors'!$A:$D,4,FALSE)</f>
        <v>35.6</v>
      </c>
    </row>
    <row r="963" spans="1:12" x14ac:dyDescent="0.2">
      <c r="A963" s="33">
        <v>962</v>
      </c>
      <c r="B963" s="34">
        <v>147740.332865</v>
      </c>
      <c r="C963" s="34">
        <v>586812.57444999996</v>
      </c>
      <c r="D963" s="34">
        <v>284.19399099999998</v>
      </c>
      <c r="E963" s="35" t="s">
        <v>143</v>
      </c>
      <c r="F963" s="37" t="s">
        <v>138</v>
      </c>
      <c r="G963" s="36" t="s">
        <v>137</v>
      </c>
      <c r="H963" s="34" t="s">
        <v>150</v>
      </c>
      <c r="I963" s="33" t="s">
        <v>150</v>
      </c>
      <c r="J963" s="42">
        <v>26.162000000000003</v>
      </c>
      <c r="K963" s="42">
        <v>26.9</v>
      </c>
      <c r="L963">
        <f>VLOOKUP(A963,'[1]Old data with errors'!$A:$D,4,FALSE)</f>
        <v>27.4</v>
      </c>
    </row>
    <row r="964" spans="1:12" x14ac:dyDescent="0.2">
      <c r="A964" s="33">
        <v>963</v>
      </c>
      <c r="B964" s="34">
        <v>147739.43028199999</v>
      </c>
      <c r="C964" s="34">
        <v>586814.054657</v>
      </c>
      <c r="D964" s="34">
        <v>284.26689699999997</v>
      </c>
      <c r="E964" s="35" t="s">
        <v>143</v>
      </c>
      <c r="F964" s="37" t="s">
        <v>138</v>
      </c>
      <c r="G964" s="36" t="s">
        <v>145</v>
      </c>
      <c r="H964" s="34" t="s">
        <v>150</v>
      </c>
      <c r="I964" s="33" t="s">
        <v>150</v>
      </c>
      <c r="J964" s="42">
        <v>26.416</v>
      </c>
      <c r="K964" s="42">
        <v>29.2</v>
      </c>
      <c r="L964">
        <f>VLOOKUP(A964,'[1]Old data with errors'!$A:$D,4,FALSE)</f>
        <v>28.3</v>
      </c>
    </row>
    <row r="965" spans="1:12" x14ac:dyDescent="0.2">
      <c r="A965" s="33">
        <v>964</v>
      </c>
      <c r="B965" s="34">
        <v>147745.36877</v>
      </c>
      <c r="C965" s="34">
        <v>586835.51219699997</v>
      </c>
      <c r="D965" s="34">
        <v>284.34891299999998</v>
      </c>
      <c r="E965" s="35"/>
      <c r="F965" s="37"/>
      <c r="G965" s="36" t="s">
        <v>145</v>
      </c>
      <c r="H965" s="34" t="s">
        <v>150</v>
      </c>
      <c r="I965" s="33" t="s">
        <v>153</v>
      </c>
      <c r="J965" s="42">
        <v>28.702000000000002</v>
      </c>
      <c r="K965" s="42" t="s">
        <v>162</v>
      </c>
      <c r="L965" t="str">
        <f>VLOOKUP(A965,'[1]Old data with errors'!$A:$D,4,FALSE)</f>
        <v>DEAD</v>
      </c>
    </row>
    <row r="966" spans="1:12" x14ac:dyDescent="0.2">
      <c r="A966" s="33">
        <v>965</v>
      </c>
      <c r="B966" s="34">
        <v>147735.96156600001</v>
      </c>
      <c r="C966" s="34">
        <v>586835.29909300001</v>
      </c>
      <c r="D966" s="34">
        <v>284.98291699999999</v>
      </c>
      <c r="E966" s="35" t="s">
        <v>143</v>
      </c>
      <c r="F966" s="37" t="s">
        <v>138</v>
      </c>
      <c r="G966" s="36" t="s">
        <v>145</v>
      </c>
      <c r="H966" s="34" t="s">
        <v>150</v>
      </c>
      <c r="I966" s="33" t="s">
        <v>150</v>
      </c>
      <c r="J966" s="42">
        <v>35.052</v>
      </c>
      <c r="K966" s="42">
        <v>35.1</v>
      </c>
      <c r="L966">
        <f>VLOOKUP(A966,'[1]Old data with errors'!$A:$D,4,FALSE)</f>
        <v>35.6</v>
      </c>
    </row>
    <row r="967" spans="1:12" x14ac:dyDescent="0.2">
      <c r="A967" s="33">
        <v>966</v>
      </c>
      <c r="B967" s="34">
        <v>147736.87270400001</v>
      </c>
      <c r="C967" s="34">
        <v>586854.04425699997</v>
      </c>
      <c r="D967" s="34">
        <v>285.33117800000002</v>
      </c>
      <c r="E967" s="35" t="s">
        <v>143</v>
      </c>
      <c r="F967" s="37" t="s">
        <v>132</v>
      </c>
      <c r="G967" s="36" t="s">
        <v>134</v>
      </c>
      <c r="H967" s="34" t="s">
        <v>152</v>
      </c>
      <c r="I967" s="33" t="s">
        <v>153</v>
      </c>
      <c r="J967" s="42">
        <v>20.32</v>
      </c>
      <c r="K967" s="42">
        <v>20.7</v>
      </c>
      <c r="L967" t="str">
        <f>VLOOKUP(A967,'[1]Old data with errors'!$A:$D,4,FALSE)</f>
        <v>DEAD</v>
      </c>
    </row>
    <row r="968" spans="1:12" x14ac:dyDescent="0.2">
      <c r="A968" s="33">
        <v>967</v>
      </c>
      <c r="B968" s="34">
        <v>147734.99228999999</v>
      </c>
      <c r="C968" s="34">
        <v>586859.08429699996</v>
      </c>
      <c r="D968" s="34">
        <v>285.80513300000001</v>
      </c>
      <c r="E968" s="35" t="s">
        <v>143</v>
      </c>
      <c r="F968" s="37" t="s">
        <v>132</v>
      </c>
      <c r="G968" s="36" t="s">
        <v>145</v>
      </c>
      <c r="H968" s="34" t="s">
        <v>150</v>
      </c>
      <c r="I968" s="33" t="s">
        <v>153</v>
      </c>
      <c r="J968" s="42">
        <v>38.353999999999999</v>
      </c>
      <c r="K968" s="42">
        <v>38.700000000000003</v>
      </c>
      <c r="L968" t="str">
        <f>VLOOKUP(A968,'[1]Old data with errors'!$A:$D,4,FALSE)</f>
        <v>DEAD</v>
      </c>
    </row>
    <row r="969" spans="1:12" x14ac:dyDescent="0.2">
      <c r="A969" s="33">
        <v>968</v>
      </c>
      <c r="B969" s="34">
        <v>147731.35855100001</v>
      </c>
      <c r="C969" s="34">
        <v>586864.11588699999</v>
      </c>
      <c r="D969" s="34">
        <v>286.30130400000002</v>
      </c>
      <c r="E969" s="35" t="s">
        <v>143</v>
      </c>
      <c r="F969" s="37" t="s">
        <v>132</v>
      </c>
      <c r="G969" s="36" t="s">
        <v>77</v>
      </c>
      <c r="H969" s="34" t="s">
        <v>150</v>
      </c>
      <c r="I969" s="33" t="s">
        <v>150</v>
      </c>
      <c r="J969" s="42">
        <v>22.86</v>
      </c>
      <c r="K969" s="42">
        <v>22.7</v>
      </c>
      <c r="L969">
        <f>VLOOKUP(A969,'[1]Old data with errors'!$A:$D,4,FALSE)</f>
        <v>23.8</v>
      </c>
    </row>
    <row r="970" spans="1:12" x14ac:dyDescent="0.2">
      <c r="A970" s="33">
        <v>969</v>
      </c>
      <c r="B970" s="34">
        <v>147734.30801400001</v>
      </c>
      <c r="C970" s="34">
        <v>586866.79819400003</v>
      </c>
      <c r="D970" s="34">
        <v>286.39289400000001</v>
      </c>
      <c r="E970" s="35" t="s">
        <v>143</v>
      </c>
      <c r="F970" s="37" t="s">
        <v>132</v>
      </c>
      <c r="G970" s="36" t="s">
        <v>115</v>
      </c>
      <c r="H970" s="34" t="s">
        <v>150</v>
      </c>
      <c r="I970" s="33" t="s">
        <v>150</v>
      </c>
      <c r="J970" s="42">
        <v>30.48</v>
      </c>
      <c r="K970" s="42">
        <v>31.9</v>
      </c>
      <c r="L970">
        <f>VLOOKUP(A970,'[1]Old data with errors'!$A:$D,4,FALSE)</f>
        <v>32.799999999999997</v>
      </c>
    </row>
    <row r="971" spans="1:12" x14ac:dyDescent="0.2">
      <c r="A971" s="33">
        <v>970</v>
      </c>
      <c r="B971" s="34">
        <v>147731.47976700001</v>
      </c>
      <c r="C971" s="34">
        <v>586871.53943600005</v>
      </c>
      <c r="D971" s="34">
        <v>286.93485099999998</v>
      </c>
      <c r="E971" s="35"/>
      <c r="F971" s="37"/>
      <c r="G971" s="36" t="s">
        <v>96</v>
      </c>
      <c r="H971" s="34" t="s">
        <v>152</v>
      </c>
      <c r="I971" s="33" t="s">
        <v>152</v>
      </c>
      <c r="J971" s="42">
        <v>24.892000000000003</v>
      </c>
      <c r="K971" s="42" t="s">
        <v>162</v>
      </c>
      <c r="L971" t="str">
        <f>VLOOKUP(A971,'[1]Old data with errors'!$A:$D,4,FALSE)</f>
        <v>DEAD</v>
      </c>
    </row>
    <row r="972" spans="1:12" x14ac:dyDescent="0.2">
      <c r="A972" s="33">
        <v>971</v>
      </c>
      <c r="B972" s="34">
        <v>147733.46119</v>
      </c>
      <c r="C972" s="34">
        <v>586874.02196100005</v>
      </c>
      <c r="D972" s="34">
        <v>287.03406200000001</v>
      </c>
      <c r="E972" s="35" t="s">
        <v>143</v>
      </c>
      <c r="F972" s="37" t="s">
        <v>132</v>
      </c>
      <c r="G972" s="36" t="s">
        <v>112</v>
      </c>
      <c r="H972" s="34" t="s">
        <v>150</v>
      </c>
      <c r="I972" s="33" t="s">
        <v>150</v>
      </c>
      <c r="J972" s="42">
        <v>30.226000000000003</v>
      </c>
      <c r="K972" s="42">
        <v>31.5</v>
      </c>
      <c r="L972">
        <f>VLOOKUP(A972,'[1]Old data with errors'!$A:$D,4,FALSE)</f>
        <v>33</v>
      </c>
    </row>
    <row r="973" spans="1:12" x14ac:dyDescent="0.2">
      <c r="A973" s="33">
        <v>972</v>
      </c>
      <c r="B973" s="34">
        <v>147730.216094</v>
      </c>
      <c r="C973" s="34">
        <v>586882.81769099995</v>
      </c>
      <c r="D973" s="34">
        <v>287.95998100000003</v>
      </c>
      <c r="E973" s="35" t="s">
        <v>143</v>
      </c>
      <c r="F973" s="37" t="s">
        <v>132</v>
      </c>
      <c r="G973" s="36" t="s">
        <v>91</v>
      </c>
      <c r="H973" s="34" t="s">
        <v>150</v>
      </c>
      <c r="I973" s="33" t="s">
        <v>150</v>
      </c>
      <c r="J973" s="42">
        <v>34.036000000000001</v>
      </c>
      <c r="K973" s="42">
        <v>34.299999999999997</v>
      </c>
      <c r="L973">
        <f>VLOOKUP(A973,'[1]Old data with errors'!$A:$D,4,FALSE)</f>
        <v>33.6</v>
      </c>
    </row>
    <row r="974" spans="1:12" x14ac:dyDescent="0.2">
      <c r="A974" s="33">
        <v>973</v>
      </c>
      <c r="B974" s="34">
        <v>147735.367295</v>
      </c>
      <c r="C974" s="34">
        <v>586885.07565999997</v>
      </c>
      <c r="D974" s="34">
        <v>288.13460400000002</v>
      </c>
      <c r="E974" s="35" t="s">
        <v>143</v>
      </c>
      <c r="F974" s="37" t="s">
        <v>132</v>
      </c>
      <c r="G974" s="36" t="s">
        <v>112</v>
      </c>
      <c r="H974" s="34" t="s">
        <v>152</v>
      </c>
      <c r="I974" s="33" t="s">
        <v>152</v>
      </c>
      <c r="J974" s="42">
        <v>30.226000000000003</v>
      </c>
      <c r="K974" s="42">
        <v>31.4</v>
      </c>
      <c r="L974">
        <f>VLOOKUP(A974,'[1]Old data with errors'!$A:$D,4,FALSE)</f>
        <v>32.799999999999997</v>
      </c>
    </row>
    <row r="975" spans="1:12" x14ac:dyDescent="0.2">
      <c r="A975" s="33">
        <v>974</v>
      </c>
      <c r="B975" s="34">
        <v>147735.77491000001</v>
      </c>
      <c r="C975" s="34">
        <v>586889.07953400002</v>
      </c>
      <c r="D975" s="34">
        <v>288.44589200000001</v>
      </c>
      <c r="E975" s="35" t="s">
        <v>143</v>
      </c>
      <c r="F975" s="37" t="s">
        <v>132</v>
      </c>
      <c r="G975" s="36" t="s">
        <v>109</v>
      </c>
      <c r="H975" s="34" t="s">
        <v>150</v>
      </c>
      <c r="I975" s="33" t="s">
        <v>150</v>
      </c>
      <c r="J975" s="42">
        <v>43.18</v>
      </c>
      <c r="K975" s="42">
        <v>45.4</v>
      </c>
      <c r="L975">
        <f>VLOOKUP(A975,'[1]Old data with errors'!$A:$D,4,FALSE)</f>
        <v>46.1</v>
      </c>
    </row>
    <row r="976" spans="1:12" x14ac:dyDescent="0.2">
      <c r="A976" s="33">
        <v>975</v>
      </c>
      <c r="B976" s="34">
        <v>147732.173198</v>
      </c>
      <c r="C976" s="34">
        <v>586889.63422799995</v>
      </c>
      <c r="D976" s="34">
        <v>288.63864599999999</v>
      </c>
      <c r="E976" s="35" t="s">
        <v>143</v>
      </c>
      <c r="F976" s="37" t="s">
        <v>132</v>
      </c>
      <c r="G976" s="36" t="s">
        <v>96</v>
      </c>
      <c r="H976" s="34" t="s">
        <v>152</v>
      </c>
      <c r="I976" s="33" t="s">
        <v>152</v>
      </c>
      <c r="J976" s="42">
        <v>23.367999999999999</v>
      </c>
      <c r="K976" s="42">
        <v>24.1</v>
      </c>
      <c r="L976">
        <f>VLOOKUP(A976,'[1]Old data with errors'!$A:$D,4,FALSE)</f>
        <v>23.5</v>
      </c>
    </row>
    <row r="977" spans="1:12" x14ac:dyDescent="0.2">
      <c r="A977" s="33">
        <v>976</v>
      </c>
      <c r="B977" s="34">
        <v>147747.67494795311</v>
      </c>
      <c r="C977" s="34">
        <v>586876.90867532638</v>
      </c>
      <c r="D977" s="34" t="s">
        <v>136</v>
      </c>
      <c r="E977" s="35" t="s">
        <v>143</v>
      </c>
      <c r="F977" s="37" t="s">
        <v>132</v>
      </c>
      <c r="G977" s="36" t="s">
        <v>112</v>
      </c>
      <c r="H977" s="34" t="s">
        <v>152</v>
      </c>
      <c r="I977" s="33" t="s">
        <v>152</v>
      </c>
      <c r="J977" s="42">
        <v>20.32</v>
      </c>
      <c r="K977" s="42">
        <v>21.5</v>
      </c>
      <c r="L977">
        <f>VLOOKUP(A977,'[1]Old data with errors'!$A:$D,4,FALSE)</f>
        <v>23.2</v>
      </c>
    </row>
    <row r="978" spans="1:12" x14ac:dyDescent="0.2">
      <c r="A978" s="33">
        <v>977</v>
      </c>
      <c r="B978" s="34">
        <v>147745.91706400001</v>
      </c>
      <c r="C978" s="34">
        <v>586888.88964299997</v>
      </c>
      <c r="D978" s="34">
        <v>288.16626200000002</v>
      </c>
      <c r="E978" s="35" t="s">
        <v>143</v>
      </c>
      <c r="F978" s="37" t="s">
        <v>132</v>
      </c>
      <c r="G978" s="36" t="s">
        <v>112</v>
      </c>
      <c r="H978" s="34" t="s">
        <v>152</v>
      </c>
      <c r="I978" s="33" t="s">
        <v>152</v>
      </c>
      <c r="J978" s="42">
        <v>20.573999999999998</v>
      </c>
      <c r="K978" s="42">
        <v>22.7</v>
      </c>
      <c r="L978">
        <f>VLOOKUP(A978,'[1]Old data with errors'!$A:$D,4,FALSE)</f>
        <v>22.8</v>
      </c>
    </row>
    <row r="979" spans="1:12" x14ac:dyDescent="0.2">
      <c r="A979" s="33">
        <v>978</v>
      </c>
      <c r="B979" s="34">
        <v>147741.60223799999</v>
      </c>
      <c r="C979" s="34">
        <v>586878.10068100004</v>
      </c>
      <c r="D979" s="34">
        <v>287.19420600000001</v>
      </c>
      <c r="E979" s="35" t="s">
        <v>143</v>
      </c>
      <c r="F979" s="37" t="s">
        <v>132</v>
      </c>
      <c r="G979" s="36" t="s">
        <v>112</v>
      </c>
      <c r="H979" s="34" t="s">
        <v>152</v>
      </c>
      <c r="I979" s="33" t="s">
        <v>152</v>
      </c>
      <c r="J979" s="42">
        <v>27.432000000000002</v>
      </c>
      <c r="K979" s="42">
        <v>29</v>
      </c>
      <c r="L979">
        <f>VLOOKUP(A979,'[1]Old data with errors'!$A:$D,4,FALSE)</f>
        <v>30.2</v>
      </c>
    </row>
    <row r="980" spans="1:12" x14ac:dyDescent="0.2">
      <c r="A980" s="33">
        <v>979</v>
      </c>
      <c r="B980" s="34">
        <v>147746.32039400001</v>
      </c>
      <c r="C980" s="34">
        <v>586879.35017899994</v>
      </c>
      <c r="D980" s="34">
        <v>287.20795800000002</v>
      </c>
      <c r="E980" s="35" t="s">
        <v>143</v>
      </c>
      <c r="F980" s="37" t="s">
        <v>132</v>
      </c>
      <c r="G980" s="36" t="s">
        <v>96</v>
      </c>
      <c r="H980" s="34" t="s">
        <v>152</v>
      </c>
      <c r="I980" s="33" t="s">
        <v>152</v>
      </c>
      <c r="J980" s="42">
        <v>43.942</v>
      </c>
      <c r="K980" s="42">
        <v>45.6</v>
      </c>
      <c r="L980">
        <f>VLOOKUP(A980,'[1]Old data with errors'!$A:$D,4,FALSE)</f>
        <v>47.6</v>
      </c>
    </row>
    <row r="981" spans="1:12" x14ac:dyDescent="0.2">
      <c r="A981" s="33">
        <v>980</v>
      </c>
      <c r="B981" s="34">
        <v>147747.164842</v>
      </c>
      <c r="C981" s="34">
        <v>586876.91315399995</v>
      </c>
      <c r="D981" s="34">
        <v>286.821888</v>
      </c>
      <c r="E981" s="35" t="s">
        <v>143</v>
      </c>
      <c r="F981" s="37" t="s">
        <v>132</v>
      </c>
      <c r="G981" s="36" t="s">
        <v>96</v>
      </c>
      <c r="H981" s="34" t="s">
        <v>152</v>
      </c>
      <c r="I981" s="33" t="s">
        <v>152</v>
      </c>
      <c r="J981" s="42">
        <v>53.847999999999999</v>
      </c>
      <c r="K981" s="42">
        <v>55.6</v>
      </c>
      <c r="L981">
        <f>VLOOKUP(A981,'[1]Old data with errors'!$A:$D,4,FALSE)</f>
        <v>54.9</v>
      </c>
    </row>
    <row r="982" spans="1:12" x14ac:dyDescent="0.2">
      <c r="A982" s="33">
        <v>981</v>
      </c>
      <c r="B982" s="34">
        <v>147754.63556299999</v>
      </c>
      <c r="C982" s="34">
        <v>586889.07300500001</v>
      </c>
      <c r="D982" s="34">
        <v>287.78797600000001</v>
      </c>
      <c r="E982" s="35" t="s">
        <v>143</v>
      </c>
      <c r="F982" s="37" t="s">
        <v>132</v>
      </c>
      <c r="G982" s="36" t="s">
        <v>64</v>
      </c>
      <c r="H982" s="34" t="s">
        <v>152</v>
      </c>
      <c r="I982" s="33" t="s">
        <v>152</v>
      </c>
      <c r="J982" s="42">
        <v>27.177999999999997</v>
      </c>
      <c r="K982" s="42">
        <v>27.1</v>
      </c>
      <c r="L982">
        <f>VLOOKUP(A982,'[1]Old data with errors'!$A:$D,4,FALSE)</f>
        <v>27.9</v>
      </c>
    </row>
    <row r="983" spans="1:12" x14ac:dyDescent="0.2">
      <c r="A983" s="33">
        <v>982</v>
      </c>
      <c r="B983" s="34">
        <v>147763.35041799999</v>
      </c>
      <c r="C983" s="34">
        <v>586886.65613599995</v>
      </c>
      <c r="D983" s="34">
        <v>286.18598800000001</v>
      </c>
      <c r="E983" s="35" t="s">
        <v>143</v>
      </c>
      <c r="F983" s="37" t="s">
        <v>132</v>
      </c>
      <c r="G983" s="36" t="s">
        <v>106</v>
      </c>
      <c r="H983" s="34" t="s">
        <v>150</v>
      </c>
      <c r="I983" s="33" t="s">
        <v>150</v>
      </c>
      <c r="J983" s="42">
        <v>42.925999999999995</v>
      </c>
      <c r="K983" s="42">
        <v>44.4</v>
      </c>
      <c r="L983">
        <f>VLOOKUP(A983,'[1]Old data with errors'!$A:$D,4,FALSE)</f>
        <v>44.2</v>
      </c>
    </row>
    <row r="984" spans="1:12" x14ac:dyDescent="0.2">
      <c r="A984" s="33">
        <v>983</v>
      </c>
      <c r="B984" s="34">
        <v>147763.29932699999</v>
      </c>
      <c r="C984" s="34">
        <v>586880.21945099998</v>
      </c>
      <c r="D984" s="34">
        <v>285.247479</v>
      </c>
      <c r="E984" s="35" t="s">
        <v>143</v>
      </c>
      <c r="F984" s="37" t="s">
        <v>132</v>
      </c>
      <c r="G984" s="36" t="s">
        <v>106</v>
      </c>
      <c r="H984" s="34" t="s">
        <v>152</v>
      </c>
      <c r="I984" s="33" t="s">
        <v>152</v>
      </c>
      <c r="J984" s="42">
        <v>27.686</v>
      </c>
      <c r="K984" s="42">
        <v>28.3</v>
      </c>
      <c r="L984">
        <f>VLOOKUP(A984,'[1]Old data with errors'!$A:$D,4,FALSE)</f>
        <v>28.9</v>
      </c>
    </row>
    <row r="985" spans="1:12" x14ac:dyDescent="0.2">
      <c r="A985" s="33">
        <v>984</v>
      </c>
      <c r="B985" s="34">
        <v>147758.95924900001</v>
      </c>
      <c r="C985" s="34">
        <v>586879.43220799998</v>
      </c>
      <c r="D985" s="34">
        <v>286.08354100000003</v>
      </c>
      <c r="E985" s="35" t="s">
        <v>143</v>
      </c>
      <c r="F985" s="37" t="s">
        <v>132</v>
      </c>
      <c r="G985" s="36" t="s">
        <v>112</v>
      </c>
      <c r="H985" s="34" t="s">
        <v>150</v>
      </c>
      <c r="I985" s="33" t="s">
        <v>150</v>
      </c>
      <c r="J985" s="42">
        <v>38.862000000000002</v>
      </c>
      <c r="K985" s="42">
        <v>40.4</v>
      </c>
      <c r="L985">
        <f>VLOOKUP(A985,'[1]Old data with errors'!$A:$D,4,FALSE)</f>
        <v>40.799999999999997</v>
      </c>
    </row>
    <row r="986" spans="1:12" x14ac:dyDescent="0.2">
      <c r="A986" s="33">
        <v>985</v>
      </c>
      <c r="B986" s="34">
        <v>147764.422655</v>
      </c>
      <c r="C986" s="34">
        <v>586875.31633499998</v>
      </c>
      <c r="D986" s="34">
        <v>284.62712199999999</v>
      </c>
      <c r="E986" s="35" t="s">
        <v>143</v>
      </c>
      <c r="F986" s="37" t="s">
        <v>132</v>
      </c>
      <c r="G986" s="36" t="s">
        <v>109</v>
      </c>
      <c r="H986" s="34" t="s">
        <v>152</v>
      </c>
      <c r="I986" s="33" t="s">
        <v>152</v>
      </c>
      <c r="J986" s="42">
        <v>43.687999999999995</v>
      </c>
      <c r="K986" s="42">
        <v>44.4</v>
      </c>
      <c r="L986">
        <f>VLOOKUP(A986,'[1]Old data with errors'!$A:$D,4,FALSE)</f>
        <v>44.2</v>
      </c>
    </row>
    <row r="987" spans="1:12" x14ac:dyDescent="0.2">
      <c r="A987" s="33">
        <v>986</v>
      </c>
      <c r="B987" s="34">
        <v>147762.45170899999</v>
      </c>
      <c r="C987" s="34">
        <v>586869.37694900006</v>
      </c>
      <c r="D987" s="34">
        <v>284.23509100000001</v>
      </c>
      <c r="E987" s="35" t="s">
        <v>143</v>
      </c>
      <c r="F987" s="37" t="s">
        <v>132</v>
      </c>
      <c r="G987" s="36" t="s">
        <v>109</v>
      </c>
      <c r="H987" s="34" t="s">
        <v>152</v>
      </c>
      <c r="I987" s="33" t="s">
        <v>152</v>
      </c>
      <c r="J987" s="42">
        <v>46.735999999999997</v>
      </c>
      <c r="K987" s="42">
        <v>48.6</v>
      </c>
      <c r="L987">
        <f>VLOOKUP(A987,'[1]Old data with errors'!$A:$D,4,FALSE)</f>
        <v>47.5</v>
      </c>
    </row>
    <row r="988" spans="1:12" x14ac:dyDescent="0.2">
      <c r="A988" s="33">
        <v>987</v>
      </c>
      <c r="B988" s="34">
        <v>147755.31565999999</v>
      </c>
      <c r="C988" s="34">
        <v>586870.44944600004</v>
      </c>
      <c r="D988" s="34">
        <v>285.646095</v>
      </c>
      <c r="E988" s="35" t="s">
        <v>143</v>
      </c>
      <c r="F988" s="37" t="s">
        <v>132</v>
      </c>
      <c r="G988" s="36" t="s">
        <v>64</v>
      </c>
      <c r="H988" s="34" t="s">
        <v>152</v>
      </c>
      <c r="I988" s="33" t="s">
        <v>152</v>
      </c>
      <c r="J988" s="42">
        <v>36.576000000000001</v>
      </c>
      <c r="K988" s="42">
        <v>38.299999999999997</v>
      </c>
      <c r="L988">
        <f>VLOOKUP(A988,'[1]Old data with errors'!$A:$D,4,FALSE)</f>
        <v>38.799999999999997</v>
      </c>
    </row>
    <row r="989" spans="1:12" x14ac:dyDescent="0.2">
      <c r="A989" s="33">
        <v>988</v>
      </c>
      <c r="B989" s="34">
        <v>147754.84744000001</v>
      </c>
      <c r="C989" s="34">
        <v>586873.42818199995</v>
      </c>
      <c r="D989" s="34">
        <v>286.07473499999998</v>
      </c>
      <c r="E989" s="35" t="s">
        <v>143</v>
      </c>
      <c r="F989" s="37" t="s">
        <v>132</v>
      </c>
      <c r="G989" s="36" t="s">
        <v>145</v>
      </c>
      <c r="H989" s="34" t="s">
        <v>150</v>
      </c>
      <c r="I989" s="33" t="s">
        <v>150</v>
      </c>
      <c r="J989" s="42">
        <v>34.543999999999997</v>
      </c>
      <c r="K989" s="42">
        <v>35.5</v>
      </c>
      <c r="L989">
        <f>VLOOKUP(A989,'[1]Old data with errors'!$A:$D,4,FALSE)</f>
        <v>36.5</v>
      </c>
    </row>
    <row r="990" spans="1:12" x14ac:dyDescent="0.2">
      <c r="A990" s="33">
        <v>989</v>
      </c>
      <c r="B990" s="34">
        <v>147749.931859</v>
      </c>
      <c r="C990" s="34">
        <v>586872.049597</v>
      </c>
      <c r="D990" s="34">
        <v>286.05852900000002</v>
      </c>
      <c r="E990" s="35" t="s">
        <v>143</v>
      </c>
      <c r="F990" s="37" t="s">
        <v>132</v>
      </c>
      <c r="G990" s="36" t="s">
        <v>64</v>
      </c>
      <c r="H990" s="34" t="s">
        <v>152</v>
      </c>
      <c r="I990" s="33" t="s">
        <v>152</v>
      </c>
      <c r="J990" s="42">
        <v>28.702000000000002</v>
      </c>
      <c r="K990" s="42">
        <v>29.3</v>
      </c>
      <c r="L990">
        <f>VLOOKUP(A990,'[1]Old data with errors'!$A:$D,4,FALSE)</f>
        <v>29.3</v>
      </c>
    </row>
    <row r="991" spans="1:12" x14ac:dyDescent="0.2">
      <c r="A991" s="33">
        <v>990</v>
      </c>
      <c r="B991" s="34">
        <v>147747.46026399999</v>
      </c>
      <c r="C991" s="34">
        <v>586871.01798100001</v>
      </c>
      <c r="D991" s="34">
        <v>285.86817000000002</v>
      </c>
      <c r="E991" s="35" t="s">
        <v>143</v>
      </c>
      <c r="F991" s="37" t="s">
        <v>132</v>
      </c>
      <c r="G991" s="36" t="s">
        <v>112</v>
      </c>
      <c r="H991" s="34" t="s">
        <v>152</v>
      </c>
      <c r="I991" s="33" t="s">
        <v>152</v>
      </c>
      <c r="J991" s="42">
        <v>32.003999999999998</v>
      </c>
      <c r="K991" s="42">
        <v>33.5</v>
      </c>
      <c r="L991">
        <f>VLOOKUP(A991,'[1]Old data with errors'!$A:$D,4,FALSE)</f>
        <v>34.799999999999997</v>
      </c>
    </row>
    <row r="992" spans="1:12" x14ac:dyDescent="0.2">
      <c r="A992" s="33">
        <v>991</v>
      </c>
      <c r="B992" s="34">
        <v>147760.31382899999</v>
      </c>
      <c r="C992" s="34">
        <v>586864.62457999995</v>
      </c>
      <c r="D992" s="34">
        <v>284.050049</v>
      </c>
      <c r="E992" s="35" t="s">
        <v>143</v>
      </c>
      <c r="F992" s="37" t="s">
        <v>132</v>
      </c>
      <c r="G992" s="36" t="s">
        <v>109</v>
      </c>
      <c r="H992" s="34" t="s">
        <v>152</v>
      </c>
      <c r="I992" s="33" t="s">
        <v>152</v>
      </c>
      <c r="J992" s="42">
        <v>29.718</v>
      </c>
      <c r="K992" s="42">
        <v>30.1</v>
      </c>
      <c r="L992">
        <f>VLOOKUP(A992,'[1]Old data with errors'!$A:$D,4,FALSE)</f>
        <v>30.7</v>
      </c>
    </row>
    <row r="993" spans="1:12" x14ac:dyDescent="0.2">
      <c r="A993" s="33">
        <v>992</v>
      </c>
      <c r="B993" s="34">
        <v>147754.76540599999</v>
      </c>
      <c r="C993" s="34">
        <v>586860.57024999999</v>
      </c>
      <c r="D993" s="34">
        <v>283.79489000000001</v>
      </c>
      <c r="E993" s="35" t="s">
        <v>143</v>
      </c>
      <c r="F993" s="37" t="s">
        <v>132</v>
      </c>
      <c r="G993" s="36" t="s">
        <v>64</v>
      </c>
      <c r="H993" s="34" t="s">
        <v>150</v>
      </c>
      <c r="I993" s="33" t="s">
        <v>150</v>
      </c>
      <c r="J993" s="42">
        <v>43.434000000000005</v>
      </c>
      <c r="K993" s="42">
        <v>43.6</v>
      </c>
      <c r="L993">
        <f>VLOOKUP(A993,'[1]Old data with errors'!$A:$D,4,FALSE)</f>
        <v>44.8</v>
      </c>
    </row>
    <row r="994" spans="1:12" x14ac:dyDescent="0.2">
      <c r="A994" s="33">
        <v>993</v>
      </c>
      <c r="B994" s="34">
        <v>147746.507553</v>
      </c>
      <c r="C994" s="34">
        <v>586855.53298999998</v>
      </c>
      <c r="D994" s="34">
        <v>282.33281799999997</v>
      </c>
      <c r="E994" s="35" t="s">
        <v>143</v>
      </c>
      <c r="F994" s="37" t="s">
        <v>132</v>
      </c>
      <c r="G994" s="36" t="s">
        <v>102</v>
      </c>
      <c r="H994" s="34" t="s">
        <v>150</v>
      </c>
      <c r="I994" s="33" t="s">
        <v>150</v>
      </c>
      <c r="J994" s="42">
        <v>35.306000000000004</v>
      </c>
      <c r="K994" s="42">
        <v>37.4</v>
      </c>
      <c r="L994">
        <f>VLOOKUP(A994,'[1]Old data with errors'!$A:$D,4,FALSE)</f>
        <v>36.799999999999997</v>
      </c>
    </row>
    <row r="995" spans="1:12" x14ac:dyDescent="0.2">
      <c r="A995" s="33">
        <v>994</v>
      </c>
      <c r="B995" s="34">
        <v>147739.40041599999</v>
      </c>
      <c r="C995" s="34">
        <v>586856.50406800001</v>
      </c>
      <c r="D995" s="34">
        <v>284.77264500000001</v>
      </c>
      <c r="E995" s="35" t="s">
        <v>143</v>
      </c>
      <c r="F995" s="37" t="s">
        <v>132</v>
      </c>
      <c r="G995" s="36" t="s">
        <v>145</v>
      </c>
      <c r="H995" s="34" t="s">
        <v>152</v>
      </c>
      <c r="I995" s="33" t="s">
        <v>152</v>
      </c>
      <c r="J995" s="42">
        <v>30.988</v>
      </c>
      <c r="K995" s="42">
        <v>31.4</v>
      </c>
      <c r="L995">
        <f>VLOOKUP(A995,'[1]Old data with errors'!$A:$D,4,FALSE)</f>
        <v>31.5</v>
      </c>
    </row>
    <row r="996" spans="1:12" x14ac:dyDescent="0.2">
      <c r="A996" s="33">
        <v>995</v>
      </c>
      <c r="B996" s="34">
        <v>147738.049035</v>
      </c>
      <c r="C996" s="34">
        <v>586859.08002300002</v>
      </c>
      <c r="D996" s="34">
        <v>285.051669</v>
      </c>
      <c r="E996" s="35" t="s">
        <v>143</v>
      </c>
      <c r="F996" s="37" t="s">
        <v>132</v>
      </c>
      <c r="G996" s="36" t="s">
        <v>145</v>
      </c>
      <c r="H996" s="34" t="s">
        <v>152</v>
      </c>
      <c r="I996" s="33" t="s">
        <v>152</v>
      </c>
      <c r="J996" s="42">
        <v>26.416</v>
      </c>
      <c r="K996" s="42">
        <v>26.3</v>
      </c>
      <c r="L996">
        <f>VLOOKUP(A996,'[1]Old data with errors'!$A:$D,4,FALSE)</f>
        <v>26.8</v>
      </c>
    </row>
    <row r="997" spans="1:12" x14ac:dyDescent="0.2">
      <c r="A997" s="33">
        <v>996</v>
      </c>
      <c r="B997" s="34">
        <v>147729.925567</v>
      </c>
      <c r="C997" s="34">
        <v>586851.01680999994</v>
      </c>
      <c r="D997" s="34">
        <v>285.62044300000002</v>
      </c>
      <c r="E997" s="35" t="s">
        <v>143</v>
      </c>
      <c r="F997" s="37" t="s">
        <v>132</v>
      </c>
      <c r="G997" s="36" t="s">
        <v>145</v>
      </c>
      <c r="H997" s="34" t="s">
        <v>150</v>
      </c>
      <c r="I997" s="33" t="s">
        <v>150</v>
      </c>
      <c r="J997" s="42">
        <v>38.862000000000002</v>
      </c>
      <c r="K997" s="42">
        <v>38.299999999999997</v>
      </c>
      <c r="L997">
        <f>VLOOKUP(A997,'[1]Old data with errors'!$A:$D,4,FALSE)</f>
        <v>39.4</v>
      </c>
    </row>
    <row r="998" spans="1:12" x14ac:dyDescent="0.2">
      <c r="A998" s="33">
        <v>997</v>
      </c>
      <c r="B998" s="34">
        <v>147742.79945699999</v>
      </c>
      <c r="C998" s="34">
        <v>586840.49242899998</v>
      </c>
      <c r="D998" s="34">
        <v>284.53107599999998</v>
      </c>
      <c r="E998" s="35" t="s">
        <v>143</v>
      </c>
      <c r="F998" s="37" t="s">
        <v>138</v>
      </c>
      <c r="G998" s="36" t="s">
        <v>112</v>
      </c>
      <c r="H998" s="34" t="s">
        <v>152</v>
      </c>
      <c r="I998" s="33" t="s">
        <v>152</v>
      </c>
      <c r="J998" s="42">
        <v>22.352000000000004</v>
      </c>
      <c r="K998" s="42">
        <v>25.2</v>
      </c>
      <c r="L998">
        <f>VLOOKUP(A998,'[1]Old data with errors'!$A:$D,4,FALSE)</f>
        <v>26.6</v>
      </c>
    </row>
    <row r="999" spans="1:12" x14ac:dyDescent="0.2">
      <c r="A999" s="33">
        <v>998</v>
      </c>
      <c r="B999" s="34">
        <v>147750.97511199999</v>
      </c>
      <c r="C999" s="34">
        <v>586838.60751400003</v>
      </c>
      <c r="D999" s="34">
        <v>282.37573700000002</v>
      </c>
      <c r="E999" s="35" t="s">
        <v>143</v>
      </c>
      <c r="F999" s="37" t="s">
        <v>138</v>
      </c>
      <c r="G999" s="36" t="s">
        <v>77</v>
      </c>
      <c r="H999" s="34" t="s">
        <v>150</v>
      </c>
      <c r="I999" s="33" t="s">
        <v>153</v>
      </c>
      <c r="J999" s="42">
        <v>41.147999999999996</v>
      </c>
      <c r="K999" s="42">
        <v>41.5</v>
      </c>
      <c r="L999" t="str">
        <f>VLOOKUP(A999,'[1]Old data with errors'!$A:$D,4,FALSE)</f>
        <v>DEAD</v>
      </c>
    </row>
    <row r="1000" spans="1:12" x14ac:dyDescent="0.2">
      <c r="A1000" s="33">
        <v>999</v>
      </c>
      <c r="B1000" s="34">
        <v>147757.63320000001</v>
      </c>
      <c r="C1000" s="34">
        <v>586831.47420000006</v>
      </c>
      <c r="D1000" s="34">
        <v>281.86810000000003</v>
      </c>
      <c r="E1000" s="35" t="s">
        <v>143</v>
      </c>
      <c r="F1000" s="37" t="s">
        <v>138</v>
      </c>
      <c r="G1000" s="36" t="s">
        <v>109</v>
      </c>
      <c r="H1000" s="34" t="s">
        <v>152</v>
      </c>
      <c r="I1000" s="33" t="s">
        <v>152</v>
      </c>
      <c r="J1000" s="42">
        <v>23.622000000000003</v>
      </c>
      <c r="K1000" s="42">
        <v>24.6</v>
      </c>
      <c r="L1000">
        <f>VLOOKUP(A1000,'[1]Old data with errors'!$A:$D,4,FALSE)</f>
        <v>23.2</v>
      </c>
    </row>
    <row r="1001" spans="1:12" x14ac:dyDescent="0.2">
      <c r="A1001" s="33">
        <v>1000</v>
      </c>
      <c r="B1001" s="34">
        <v>147764.27439999999</v>
      </c>
      <c r="C1001" s="34">
        <v>586827.30669999996</v>
      </c>
      <c r="D1001" s="34">
        <v>280.12619999999998</v>
      </c>
      <c r="E1001" s="35" t="s">
        <v>143</v>
      </c>
      <c r="F1001" s="37" t="s">
        <v>138</v>
      </c>
      <c r="G1001" s="36" t="s">
        <v>109</v>
      </c>
      <c r="H1001" s="34" t="s">
        <v>152</v>
      </c>
      <c r="I1001" s="33" t="s">
        <v>152</v>
      </c>
      <c r="J1001" s="42">
        <v>34.036000000000001</v>
      </c>
      <c r="K1001" s="42">
        <v>35.5</v>
      </c>
      <c r="L1001">
        <f>VLOOKUP(A1001,'[1]Old data with errors'!$A:$D,4,FALSE)</f>
        <v>35.299999999999997</v>
      </c>
    </row>
    <row r="1002" spans="1:12" x14ac:dyDescent="0.2">
      <c r="A1002" s="33">
        <v>1001</v>
      </c>
      <c r="B1002" s="34">
        <v>147840.44618599999</v>
      </c>
      <c r="C1002" s="34">
        <v>586718.61365499999</v>
      </c>
      <c r="D1002" s="34">
        <v>260.08386400000001</v>
      </c>
      <c r="E1002" s="35"/>
      <c r="F1002" s="37"/>
      <c r="G1002" s="36" t="s">
        <v>77</v>
      </c>
      <c r="H1002" s="34" t="s">
        <v>150</v>
      </c>
      <c r="I1002" s="33" t="s">
        <v>153</v>
      </c>
      <c r="J1002" s="42">
        <v>34.543999999999997</v>
      </c>
      <c r="K1002" s="42" t="s">
        <v>162</v>
      </c>
      <c r="L1002" t="str">
        <f>VLOOKUP(A1002,'[1]Old data with errors'!$A:$D,4,FALSE)</f>
        <v>DEAD</v>
      </c>
    </row>
    <row r="1003" spans="1:12" x14ac:dyDescent="0.2">
      <c r="A1003" s="33">
        <v>1002</v>
      </c>
      <c r="B1003" s="34">
        <v>147839.37940000001</v>
      </c>
      <c r="C1003" s="34">
        <v>586718.06689999998</v>
      </c>
      <c r="D1003" s="34">
        <v>260.46013199999999</v>
      </c>
      <c r="E1003" s="35" t="s">
        <v>143</v>
      </c>
      <c r="F1003" s="37" t="s">
        <v>132</v>
      </c>
      <c r="G1003" s="36" t="s">
        <v>121</v>
      </c>
      <c r="H1003" s="34" t="s">
        <v>151</v>
      </c>
      <c r="I1003" s="33" t="s">
        <v>151</v>
      </c>
      <c r="J1003" s="42">
        <v>25.907999999999998</v>
      </c>
      <c r="K1003" s="42">
        <v>26</v>
      </c>
      <c r="L1003">
        <f>VLOOKUP(A1003,'[1]Old data with errors'!$A:$D,4,FALSE)</f>
        <v>26.1</v>
      </c>
    </row>
    <row r="1004" spans="1:12" x14ac:dyDescent="0.2">
      <c r="A1004" s="33">
        <v>1003</v>
      </c>
      <c r="B1004" s="34">
        <v>147832.66209999999</v>
      </c>
      <c r="C1004" s="34">
        <v>586718.13167799998</v>
      </c>
      <c r="D1004" s="34">
        <v>261.85473300000001</v>
      </c>
      <c r="E1004" s="35" t="s">
        <v>143</v>
      </c>
      <c r="F1004" s="37" t="s">
        <v>132</v>
      </c>
      <c r="G1004" s="36" t="s">
        <v>54</v>
      </c>
      <c r="H1004" s="34" t="s">
        <v>152</v>
      </c>
      <c r="I1004" s="33" t="s">
        <v>152</v>
      </c>
      <c r="J1004" s="42">
        <v>20.827999999999999</v>
      </c>
      <c r="K1004" s="42">
        <v>21.1</v>
      </c>
      <c r="L1004">
        <f>VLOOKUP(A1004,'[1]Old data with errors'!$A:$D,4,FALSE)</f>
        <v>21.6</v>
      </c>
    </row>
    <row r="1005" spans="1:12" x14ac:dyDescent="0.2">
      <c r="A1005" s="33">
        <v>1004</v>
      </c>
      <c r="B1005" s="34">
        <v>147832.228015</v>
      </c>
      <c r="C1005" s="34">
        <v>586713.40882999997</v>
      </c>
      <c r="D1005" s="34">
        <v>262.50151099999999</v>
      </c>
      <c r="E1005" s="35" t="s">
        <v>143</v>
      </c>
      <c r="F1005" s="37" t="s">
        <v>132</v>
      </c>
      <c r="G1005" s="36" t="s">
        <v>54</v>
      </c>
      <c r="H1005" s="34" t="s">
        <v>152</v>
      </c>
      <c r="I1005" s="33" t="s">
        <v>152</v>
      </c>
      <c r="J1005" s="42">
        <v>26.416</v>
      </c>
      <c r="K1005" s="42">
        <v>26.7</v>
      </c>
      <c r="L1005">
        <f>VLOOKUP(A1005,'[1]Old data with errors'!$A:$D,4,FALSE)</f>
        <v>27.2</v>
      </c>
    </row>
    <row r="1006" spans="1:12" x14ac:dyDescent="0.2">
      <c r="A1006" s="33">
        <v>1005</v>
      </c>
      <c r="B1006" s="34">
        <v>147828.29114399999</v>
      </c>
      <c r="C1006" s="34">
        <v>586710.40254899999</v>
      </c>
      <c r="D1006" s="34">
        <v>263.29763100000002</v>
      </c>
      <c r="E1006" s="35" t="s">
        <v>143</v>
      </c>
      <c r="F1006" s="37" t="s">
        <v>132</v>
      </c>
      <c r="G1006" s="36" t="s">
        <v>43</v>
      </c>
      <c r="H1006" s="34" t="s">
        <v>152</v>
      </c>
      <c r="I1006" s="33" t="s">
        <v>153</v>
      </c>
      <c r="J1006" s="42">
        <v>31.242000000000001</v>
      </c>
      <c r="K1006" s="42">
        <v>30.5</v>
      </c>
      <c r="L1006" t="str">
        <f>VLOOKUP(A1006,'[1]Old data with errors'!$A:$D,4,FALSE)</f>
        <v>DEAD</v>
      </c>
    </row>
    <row r="1007" spans="1:12" x14ac:dyDescent="0.2">
      <c r="A1007" s="33">
        <v>1006</v>
      </c>
      <c r="B1007" s="34">
        <v>147828.38639999999</v>
      </c>
      <c r="C1007" s="34">
        <v>586713.54229999997</v>
      </c>
      <c r="D1007" s="34">
        <v>263.21866399999999</v>
      </c>
      <c r="E1007" s="35" t="s">
        <v>143</v>
      </c>
      <c r="F1007" s="37" t="s">
        <v>132</v>
      </c>
      <c r="G1007" s="36" t="s">
        <v>121</v>
      </c>
      <c r="H1007" s="34" t="s">
        <v>152</v>
      </c>
      <c r="I1007" s="33" t="s">
        <v>152</v>
      </c>
      <c r="J1007" s="42">
        <v>46.99</v>
      </c>
      <c r="K1007" s="42">
        <v>48.2</v>
      </c>
      <c r="L1007">
        <f>VLOOKUP(A1007,'[1]Old data with errors'!$A:$D,4,FALSE)</f>
        <v>48.9</v>
      </c>
    </row>
    <row r="1008" spans="1:12" x14ac:dyDescent="0.2">
      <c r="A1008" s="33">
        <v>1007</v>
      </c>
      <c r="B1008" s="34">
        <v>147821.27989999999</v>
      </c>
      <c r="C1008" s="34">
        <v>586713.23230000003</v>
      </c>
      <c r="D1008" s="34">
        <v>265.22434800000002</v>
      </c>
      <c r="E1008" s="35" t="s">
        <v>143</v>
      </c>
      <c r="F1008" s="37" t="s">
        <v>132</v>
      </c>
      <c r="G1008" s="36" t="s">
        <v>106</v>
      </c>
      <c r="H1008" s="34" t="s">
        <v>150</v>
      </c>
      <c r="I1008" s="33" t="s">
        <v>150</v>
      </c>
      <c r="J1008" s="42">
        <v>61.467999999999996</v>
      </c>
      <c r="K1008" s="42">
        <v>63</v>
      </c>
      <c r="L1008">
        <f>VLOOKUP(A1008,'[1]Old data with errors'!$A:$D,4,FALSE)</f>
        <v>63.6</v>
      </c>
    </row>
    <row r="1009" spans="1:12" x14ac:dyDescent="0.2">
      <c r="A1009" s="33">
        <v>1008</v>
      </c>
      <c r="B1009" s="34">
        <v>147819.55840000001</v>
      </c>
      <c r="C1009" s="34">
        <v>586704.14509999997</v>
      </c>
      <c r="D1009" s="34">
        <v>265.26040799999998</v>
      </c>
      <c r="E1009" s="35" t="s">
        <v>143</v>
      </c>
      <c r="F1009" s="37" t="s">
        <v>132</v>
      </c>
      <c r="G1009" s="36" t="s">
        <v>121</v>
      </c>
      <c r="H1009" s="34" t="s">
        <v>152</v>
      </c>
      <c r="I1009" s="33" t="s">
        <v>152</v>
      </c>
      <c r="J1009" s="42">
        <v>34.29</v>
      </c>
      <c r="K1009" s="42">
        <v>35.6</v>
      </c>
      <c r="L1009">
        <f>VLOOKUP(A1009,'[1]Old data with errors'!$A:$D,4,FALSE)</f>
        <v>36.299999999999997</v>
      </c>
    </row>
    <row r="1010" spans="1:12" x14ac:dyDescent="0.2">
      <c r="A1010" s="33">
        <v>1009</v>
      </c>
      <c r="B1010" s="34">
        <v>147818.42327549486</v>
      </c>
      <c r="C1010" s="34">
        <v>586712.16408559436</v>
      </c>
      <c r="D1010" s="34" t="s">
        <v>136</v>
      </c>
      <c r="E1010" s="35" t="s">
        <v>143</v>
      </c>
      <c r="F1010" s="37" t="s">
        <v>132</v>
      </c>
      <c r="G1010" s="36" t="s">
        <v>96</v>
      </c>
      <c r="H1010" s="34" t="s">
        <v>152</v>
      </c>
      <c r="I1010" s="33" t="s">
        <v>152</v>
      </c>
      <c r="J1010" s="42">
        <v>31.75</v>
      </c>
      <c r="K1010" s="42">
        <v>31.9</v>
      </c>
      <c r="L1010">
        <f>VLOOKUP(A1010,'[1]Old data with errors'!$A:$D,4,FALSE)</f>
        <v>31.1</v>
      </c>
    </row>
    <row r="1011" spans="1:12" x14ac:dyDescent="0.2">
      <c r="A1011" s="33">
        <v>1010</v>
      </c>
      <c r="B1011" s="34">
        <v>147801.50824204533</v>
      </c>
      <c r="C1011" s="34">
        <v>586709.39656602312</v>
      </c>
      <c r="D1011" s="34" t="s">
        <v>136</v>
      </c>
      <c r="E1011" s="35" t="s">
        <v>143</v>
      </c>
      <c r="F1011" s="37" t="s">
        <v>132</v>
      </c>
      <c r="G1011" s="33" t="s">
        <v>139</v>
      </c>
      <c r="H1011" s="34" t="s">
        <v>152</v>
      </c>
      <c r="I1011" s="33" t="s">
        <v>152</v>
      </c>
      <c r="J1011" s="42">
        <v>30.48</v>
      </c>
      <c r="K1011" s="42">
        <v>31</v>
      </c>
      <c r="L1011">
        <f>VLOOKUP(A1011,'[1]Old data with errors'!$A:$D,4,FALSE)</f>
        <v>31.5</v>
      </c>
    </row>
    <row r="1012" spans="1:12" x14ac:dyDescent="0.2">
      <c r="A1012" s="33">
        <v>1011</v>
      </c>
      <c r="B1012" s="34">
        <v>147808.027202</v>
      </c>
      <c r="C1012" s="34">
        <v>586712.63124599995</v>
      </c>
      <c r="D1012" s="34">
        <v>269.22871900000001</v>
      </c>
      <c r="E1012" s="35" t="s">
        <v>143</v>
      </c>
      <c r="F1012" s="37" t="s">
        <v>132</v>
      </c>
      <c r="G1012" s="36" t="s">
        <v>96</v>
      </c>
      <c r="H1012" s="34" t="s">
        <v>150</v>
      </c>
      <c r="I1012" s="33" t="s">
        <v>152</v>
      </c>
      <c r="J1012" s="42">
        <v>40.894000000000005</v>
      </c>
      <c r="K1012" s="42">
        <v>43.8</v>
      </c>
      <c r="L1012">
        <f>VLOOKUP(A1012,'[1]Old data with errors'!$A:$D,4,FALSE)</f>
        <v>44.2</v>
      </c>
    </row>
    <row r="1013" spans="1:12" x14ac:dyDescent="0.2">
      <c r="A1013" s="33">
        <v>1012</v>
      </c>
      <c r="B1013" s="34">
        <v>147805.231</v>
      </c>
      <c r="C1013" s="34">
        <v>586711.29460000002</v>
      </c>
      <c r="D1013" s="34">
        <v>270.03539999999998</v>
      </c>
      <c r="E1013" s="35" t="s">
        <v>143</v>
      </c>
      <c r="F1013" s="37" t="s">
        <v>132</v>
      </c>
      <c r="G1013" s="36" t="s">
        <v>134</v>
      </c>
      <c r="H1013" s="34" t="s">
        <v>152</v>
      </c>
      <c r="I1013" s="33" t="s">
        <v>152</v>
      </c>
      <c r="J1013" s="42">
        <v>34.29</v>
      </c>
      <c r="K1013" s="42">
        <v>36.299999999999997</v>
      </c>
      <c r="L1013">
        <f>VLOOKUP(A1013,'[1]Old data with errors'!$A:$D,4,FALSE)</f>
        <v>37.4</v>
      </c>
    </row>
    <row r="1014" spans="1:12" x14ac:dyDescent="0.2">
      <c r="A1014" s="33">
        <v>1013</v>
      </c>
      <c r="B1014" s="34">
        <v>147805.9988</v>
      </c>
      <c r="C1014" s="34">
        <v>586707.9828</v>
      </c>
      <c r="D1014" s="34">
        <v>269.59460000000001</v>
      </c>
      <c r="E1014" s="35" t="s">
        <v>143</v>
      </c>
      <c r="F1014" s="37" t="s">
        <v>132</v>
      </c>
      <c r="G1014" s="36" t="s">
        <v>134</v>
      </c>
      <c r="H1014" s="34" t="s">
        <v>152</v>
      </c>
      <c r="I1014" s="33" t="s">
        <v>152</v>
      </c>
      <c r="J1014" s="42">
        <v>25.654</v>
      </c>
      <c r="K1014" s="42">
        <v>26.4</v>
      </c>
      <c r="L1014">
        <f>VLOOKUP(A1014,'[1]Old data with errors'!$A:$D,4,FALSE)</f>
        <v>26.8</v>
      </c>
    </row>
    <row r="1015" spans="1:12" x14ac:dyDescent="0.2">
      <c r="A1015" s="33">
        <v>1014</v>
      </c>
      <c r="B1015" s="34">
        <v>147801.66039999999</v>
      </c>
      <c r="C1015" s="34">
        <v>586715.16469999996</v>
      </c>
      <c r="D1015" s="34">
        <v>271.3032</v>
      </c>
      <c r="E1015" s="35" t="s">
        <v>143</v>
      </c>
      <c r="F1015" s="37" t="s">
        <v>132</v>
      </c>
      <c r="G1015" s="36" t="s">
        <v>109</v>
      </c>
      <c r="H1015" s="34" t="s">
        <v>152</v>
      </c>
      <c r="I1015" s="33" t="s">
        <v>150</v>
      </c>
      <c r="J1015" s="42">
        <v>33.020000000000003</v>
      </c>
      <c r="K1015" s="42">
        <v>34.799999999999997</v>
      </c>
      <c r="L1015">
        <f>VLOOKUP(A1015,'[1]Old data with errors'!$A:$D,4,FALSE)</f>
        <v>36.200000000000003</v>
      </c>
    </row>
    <row r="1016" spans="1:12" x14ac:dyDescent="0.2">
      <c r="A1016" s="33">
        <v>1015</v>
      </c>
      <c r="B1016" s="34">
        <v>147800.02786143645</v>
      </c>
      <c r="C1016" s="34">
        <v>586721.55460985319</v>
      </c>
      <c r="D1016" s="34" t="s">
        <v>136</v>
      </c>
      <c r="E1016" s="35" t="s">
        <v>143</v>
      </c>
      <c r="F1016" s="37" t="s">
        <v>132</v>
      </c>
      <c r="G1016" s="36" t="s">
        <v>134</v>
      </c>
      <c r="H1016" s="34" t="s">
        <v>152</v>
      </c>
      <c r="I1016" s="33" t="s">
        <v>150</v>
      </c>
      <c r="J1016" s="42">
        <v>54.61</v>
      </c>
      <c r="K1016" s="42">
        <v>57.4</v>
      </c>
      <c r="L1016">
        <f>VLOOKUP(A1016,'[1]Old data with errors'!$A:$D,4,FALSE)</f>
        <v>57.7</v>
      </c>
    </row>
    <row r="1017" spans="1:12" x14ac:dyDescent="0.2">
      <c r="A1017" s="33">
        <v>1016</v>
      </c>
      <c r="B1017" s="34">
        <v>147799.14793378886</v>
      </c>
      <c r="C1017" s="34">
        <v>586720.51081304543</v>
      </c>
      <c r="D1017" s="34" t="s">
        <v>136</v>
      </c>
      <c r="E1017" s="35" t="s">
        <v>143</v>
      </c>
      <c r="F1017" s="37" t="s">
        <v>132</v>
      </c>
      <c r="G1017" s="36" t="s">
        <v>134</v>
      </c>
      <c r="H1017" s="34" t="s">
        <v>152</v>
      </c>
      <c r="I1017" s="33" t="s">
        <v>152</v>
      </c>
      <c r="J1017" s="42">
        <v>30.988</v>
      </c>
      <c r="K1017" s="42">
        <v>32.299999999999997</v>
      </c>
      <c r="L1017">
        <f>VLOOKUP(A1017,'[1]Old data with errors'!$A:$D,4,FALSE)</f>
        <v>31.7</v>
      </c>
    </row>
    <row r="1018" spans="1:12" x14ac:dyDescent="0.2">
      <c r="A1018" s="33">
        <v>1017</v>
      </c>
      <c r="B1018" s="34">
        <v>147806.84256210623</v>
      </c>
      <c r="C1018" s="34">
        <v>586714.337550533</v>
      </c>
      <c r="D1018" s="34" t="s">
        <v>136</v>
      </c>
      <c r="E1018" s="35" t="s">
        <v>143</v>
      </c>
      <c r="F1018" s="37" t="s">
        <v>132</v>
      </c>
      <c r="G1018" s="36" t="s">
        <v>43</v>
      </c>
      <c r="H1018" s="34" t="s">
        <v>152</v>
      </c>
      <c r="I1018" s="33" t="s">
        <v>152</v>
      </c>
      <c r="J1018" s="42">
        <v>32.003999999999998</v>
      </c>
      <c r="K1018" s="42">
        <v>31.5</v>
      </c>
      <c r="L1018">
        <f>VLOOKUP(A1018,'[1]Old data with errors'!$A:$D,4,FALSE)</f>
        <v>32.4</v>
      </c>
    </row>
    <row r="1019" spans="1:12" x14ac:dyDescent="0.2">
      <c r="A1019" s="33">
        <v>1018</v>
      </c>
      <c r="B1019" s="34">
        <v>147808.15270000001</v>
      </c>
      <c r="C1019" s="34">
        <v>586722.44180000003</v>
      </c>
      <c r="D1019" s="34">
        <v>268.6705</v>
      </c>
      <c r="E1019" s="35" t="s">
        <v>143</v>
      </c>
      <c r="F1019" s="37" t="s">
        <v>132</v>
      </c>
      <c r="G1019" s="36" t="s">
        <v>112</v>
      </c>
      <c r="H1019" s="34" t="s">
        <v>150</v>
      </c>
      <c r="I1019" s="33" t="s">
        <v>150</v>
      </c>
      <c r="J1019" s="42">
        <v>56.134000000000007</v>
      </c>
      <c r="K1019" s="42">
        <v>61.7</v>
      </c>
      <c r="L1019">
        <f>VLOOKUP(A1019,'[1]Old data with errors'!$A:$D,4,FALSE)</f>
        <v>59.8</v>
      </c>
    </row>
    <row r="1020" spans="1:12" x14ac:dyDescent="0.2">
      <c r="A1020" s="33">
        <v>1019</v>
      </c>
      <c r="B1020" s="34">
        <v>147800.68809224843</v>
      </c>
      <c r="C1020" s="34">
        <v>586715.49546991487</v>
      </c>
      <c r="D1020" s="34" t="s">
        <v>136</v>
      </c>
      <c r="E1020" s="35" t="s">
        <v>143</v>
      </c>
      <c r="F1020" s="37" t="s">
        <v>132</v>
      </c>
      <c r="G1020" s="36" t="s">
        <v>118</v>
      </c>
      <c r="H1020" s="34" t="s">
        <v>150</v>
      </c>
      <c r="I1020" s="33" t="s">
        <v>150</v>
      </c>
      <c r="J1020" s="42">
        <v>33.274000000000001</v>
      </c>
      <c r="K1020" s="42">
        <v>33.5</v>
      </c>
      <c r="L1020">
        <f>VLOOKUP(A1020,'[1]Old data with errors'!$A:$D,4,FALSE)</f>
        <v>34.4</v>
      </c>
    </row>
    <row r="1021" spans="1:12" x14ac:dyDescent="0.2">
      <c r="A1021" s="33">
        <v>1020</v>
      </c>
      <c r="B1021" s="34">
        <v>147800.16930227852</v>
      </c>
      <c r="C1021" s="34">
        <v>586710.65771554958</v>
      </c>
      <c r="D1021" s="34" t="s">
        <v>136</v>
      </c>
      <c r="E1021" s="35" t="s">
        <v>143</v>
      </c>
      <c r="F1021" s="37" t="s">
        <v>132</v>
      </c>
      <c r="G1021" s="36" t="s">
        <v>134</v>
      </c>
      <c r="H1021" s="34" t="s">
        <v>154</v>
      </c>
      <c r="I1021" s="33" t="s">
        <v>154</v>
      </c>
      <c r="J1021" s="42">
        <v>25.146000000000001</v>
      </c>
      <c r="K1021" s="42">
        <v>25.4</v>
      </c>
      <c r="L1021">
        <f>VLOOKUP(A1021,'[1]Old data with errors'!$A:$D,4,FALSE)</f>
        <v>25.7</v>
      </c>
    </row>
    <row r="1022" spans="1:12" x14ac:dyDescent="0.2">
      <c r="A1022" s="33">
        <v>1021</v>
      </c>
      <c r="B1022" s="34">
        <v>147816.38016652426</v>
      </c>
      <c r="C1022" s="34">
        <v>586703.77053591027</v>
      </c>
      <c r="D1022" s="34" t="s">
        <v>136</v>
      </c>
      <c r="E1022" s="35" t="s">
        <v>143</v>
      </c>
      <c r="F1022" s="37" t="s">
        <v>132</v>
      </c>
      <c r="G1022" s="36" t="s">
        <v>118</v>
      </c>
      <c r="H1022" s="34" t="s">
        <v>152</v>
      </c>
      <c r="I1022" s="33" t="s">
        <v>152</v>
      </c>
      <c r="J1022" s="42">
        <v>23.367999999999999</v>
      </c>
      <c r="K1022" s="42">
        <v>23.6</v>
      </c>
      <c r="L1022">
        <f>VLOOKUP(A1022,'[1]Old data with errors'!$A:$D,4,FALSE)</f>
        <v>23.8</v>
      </c>
    </row>
    <row r="1023" spans="1:12" x14ac:dyDescent="0.2">
      <c r="A1023" s="33">
        <v>1022</v>
      </c>
      <c r="B1023" s="34">
        <v>147811.32556584332</v>
      </c>
      <c r="C1023" s="34">
        <v>586729.62253892282</v>
      </c>
      <c r="D1023" s="34" t="s">
        <v>136</v>
      </c>
      <c r="E1023" s="35" t="s">
        <v>143</v>
      </c>
      <c r="F1023" s="37" t="s">
        <v>132</v>
      </c>
      <c r="G1023" s="36" t="s">
        <v>118</v>
      </c>
      <c r="H1023" s="34" t="s">
        <v>152</v>
      </c>
      <c r="I1023" s="33" t="s">
        <v>152</v>
      </c>
      <c r="J1023" s="42">
        <v>27.686</v>
      </c>
      <c r="K1023" s="42">
        <v>28.1</v>
      </c>
      <c r="L1023">
        <f>VLOOKUP(A1023,'[1]Old data with errors'!$A:$D,4,FALSE)</f>
        <v>27.6</v>
      </c>
    </row>
    <row r="1024" spans="1:12" x14ac:dyDescent="0.2">
      <c r="A1024" s="33">
        <v>1023</v>
      </c>
      <c r="B1024" s="34">
        <v>147819.788</v>
      </c>
      <c r="C1024" s="34">
        <v>586728.51699999999</v>
      </c>
      <c r="D1024" s="34">
        <v>264.19349999999997</v>
      </c>
      <c r="E1024" s="35" t="s">
        <v>143</v>
      </c>
      <c r="F1024" s="37" t="s">
        <v>132</v>
      </c>
      <c r="G1024" s="36" t="s">
        <v>121</v>
      </c>
      <c r="H1024" s="34" t="s">
        <v>152</v>
      </c>
      <c r="I1024" s="33" t="s">
        <v>152</v>
      </c>
      <c r="J1024" s="42">
        <v>39.624000000000002</v>
      </c>
      <c r="K1024" s="42">
        <v>41.3</v>
      </c>
      <c r="L1024">
        <f>VLOOKUP(A1024,'[1]Old data with errors'!$A:$D,4,FALSE)</f>
        <v>42.1</v>
      </c>
    </row>
    <row r="1025" spans="1:12" x14ac:dyDescent="0.2">
      <c r="A1025" s="33">
        <v>1024</v>
      </c>
      <c r="B1025" s="34">
        <v>147822.19</v>
      </c>
      <c r="C1025" s="34">
        <v>586725.23699999996</v>
      </c>
      <c r="D1025" s="34">
        <v>264.0675</v>
      </c>
      <c r="E1025" s="35" t="s">
        <v>143</v>
      </c>
      <c r="F1025" s="37" t="s">
        <v>132</v>
      </c>
      <c r="G1025" s="36" t="s">
        <v>121</v>
      </c>
      <c r="H1025" s="34" t="s">
        <v>151</v>
      </c>
      <c r="I1025" s="33" t="s">
        <v>151</v>
      </c>
      <c r="J1025" s="42">
        <v>30.48</v>
      </c>
      <c r="K1025" s="42">
        <v>31.2</v>
      </c>
      <c r="L1025">
        <f>VLOOKUP(A1025,'[1]Old data with errors'!$A:$D,4,FALSE)</f>
        <v>30.5</v>
      </c>
    </row>
    <row r="1026" spans="1:12" x14ac:dyDescent="0.2">
      <c r="A1026" s="33">
        <v>1025</v>
      </c>
      <c r="B1026" s="34">
        <v>147809.21879005199</v>
      </c>
      <c r="C1026" s="34">
        <v>586715.88145059545</v>
      </c>
      <c r="D1026" s="34" t="s">
        <v>136</v>
      </c>
      <c r="E1026" s="35" t="s">
        <v>143</v>
      </c>
      <c r="F1026" s="37" t="s">
        <v>132</v>
      </c>
      <c r="G1026" s="36" t="s">
        <v>137</v>
      </c>
      <c r="H1026" s="34" t="s">
        <v>150</v>
      </c>
      <c r="I1026" s="33" t="s">
        <v>150</v>
      </c>
      <c r="J1026" s="43">
        <v>40.386000000000003</v>
      </c>
      <c r="K1026" s="43">
        <v>45.3</v>
      </c>
      <c r="L1026">
        <f>VLOOKUP(A1026,'[1]Old data with errors'!$A:$D,4,FALSE)</f>
        <v>46.1</v>
      </c>
    </row>
    <row r="1027" spans="1:12" x14ac:dyDescent="0.2">
      <c r="A1027" s="33">
        <v>1026</v>
      </c>
      <c r="B1027" s="34">
        <v>147808.33373815261</v>
      </c>
      <c r="C1027" s="34">
        <v>586723.43200562301</v>
      </c>
      <c r="D1027" s="34" t="s">
        <v>136</v>
      </c>
      <c r="E1027" s="35" t="s">
        <v>143</v>
      </c>
      <c r="F1027" s="37" t="s">
        <v>132</v>
      </c>
      <c r="G1027" s="36" t="s">
        <v>112</v>
      </c>
      <c r="H1027" s="34" t="s">
        <v>150</v>
      </c>
      <c r="I1027" s="33" t="s">
        <v>150</v>
      </c>
      <c r="J1027" s="42">
        <v>40.386000000000003</v>
      </c>
      <c r="K1027" s="42">
        <v>43.8</v>
      </c>
      <c r="L1027">
        <f>VLOOKUP(A1027,'[1]Old data with errors'!$A:$D,4,FALSE)</f>
        <v>45.4</v>
      </c>
    </row>
    <row r="1028" spans="1:12" x14ac:dyDescent="0.2">
      <c r="A1028" s="33">
        <v>1027</v>
      </c>
      <c r="B1028" s="34">
        <v>147818.03362171946</v>
      </c>
      <c r="C1028" s="34">
        <v>586735.93357849994</v>
      </c>
      <c r="D1028" s="34" t="s">
        <v>136</v>
      </c>
      <c r="E1028" s="35" t="s">
        <v>143</v>
      </c>
      <c r="F1028" s="37" t="s">
        <v>132</v>
      </c>
      <c r="G1028" s="36" t="s">
        <v>121</v>
      </c>
      <c r="H1028" s="34" t="s">
        <v>151</v>
      </c>
      <c r="I1028" s="33" t="s">
        <v>143</v>
      </c>
      <c r="J1028" s="42">
        <v>26.67</v>
      </c>
      <c r="K1028" s="42">
        <v>27.5</v>
      </c>
      <c r="L1028">
        <f>VLOOKUP(A1028,'[1]Old data with errors'!$A:$D,4,FALSE)</f>
        <v>27.5</v>
      </c>
    </row>
    <row r="1029" spans="1:12" x14ac:dyDescent="0.2">
      <c r="A1029" s="33">
        <v>1028</v>
      </c>
      <c r="B1029" s="34">
        <v>147822.63279100001</v>
      </c>
      <c r="C1029" s="34">
        <v>586780.88458700001</v>
      </c>
      <c r="D1029" s="34">
        <v>262.00696399999998</v>
      </c>
      <c r="E1029" s="35" t="s">
        <v>131</v>
      </c>
      <c r="F1029" s="37" t="s">
        <v>132</v>
      </c>
      <c r="G1029" s="33" t="s">
        <v>139</v>
      </c>
      <c r="H1029" s="34" t="s">
        <v>152</v>
      </c>
      <c r="I1029" s="33" t="s">
        <v>152</v>
      </c>
      <c r="J1029" s="42">
        <v>32.257999999999996</v>
      </c>
      <c r="K1029" s="42">
        <v>33.1</v>
      </c>
      <c r="L1029">
        <f>VLOOKUP(A1029,'[1]Old data with errors'!$A:$D,4,FALSE)</f>
        <v>32.799999999999997</v>
      </c>
    </row>
    <row r="1030" spans="1:12" x14ac:dyDescent="0.2">
      <c r="A1030" s="33">
        <v>1029</v>
      </c>
      <c r="B1030" s="34">
        <v>147827.85999999999</v>
      </c>
      <c r="C1030" s="34">
        <v>586724.91399999999</v>
      </c>
      <c r="D1030" s="34">
        <v>262.35649999999998</v>
      </c>
      <c r="E1030" s="35" t="s">
        <v>143</v>
      </c>
      <c r="F1030" s="37" t="s">
        <v>132</v>
      </c>
      <c r="G1030" s="36" t="s">
        <v>121</v>
      </c>
      <c r="H1030" s="34" t="s">
        <v>151</v>
      </c>
      <c r="I1030" s="33" t="s">
        <v>151</v>
      </c>
      <c r="J1030" s="42">
        <v>35.814</v>
      </c>
      <c r="K1030" s="42">
        <v>36.6</v>
      </c>
      <c r="L1030">
        <f>VLOOKUP(A1030,'[1]Old data with errors'!$A:$D,4,FALSE)</f>
        <v>36.200000000000003</v>
      </c>
    </row>
    <row r="1031" spans="1:12" x14ac:dyDescent="0.2">
      <c r="A1031" s="33">
        <v>1030</v>
      </c>
      <c r="B1031" s="34">
        <v>147835.72510000001</v>
      </c>
      <c r="C1031" s="34">
        <v>586729.34120000002</v>
      </c>
      <c r="D1031" s="34">
        <v>260.00397199999998</v>
      </c>
      <c r="E1031" s="35" t="s">
        <v>143</v>
      </c>
      <c r="F1031" s="37" t="s">
        <v>132</v>
      </c>
      <c r="G1031" s="36" t="s">
        <v>121</v>
      </c>
      <c r="H1031" s="34" t="s">
        <v>150</v>
      </c>
      <c r="I1031" s="33" t="s">
        <v>150</v>
      </c>
      <c r="J1031" s="42">
        <v>50.037999999999997</v>
      </c>
      <c r="K1031" s="42">
        <v>51</v>
      </c>
      <c r="L1031">
        <f>VLOOKUP(A1031,'[1]Old data with errors'!$A:$D,4,FALSE)</f>
        <v>51.5</v>
      </c>
    </row>
    <row r="1032" spans="1:12" x14ac:dyDescent="0.2">
      <c r="A1032" s="33">
        <v>1031</v>
      </c>
      <c r="B1032" s="34">
        <v>147833.403888</v>
      </c>
      <c r="C1032" s="34">
        <v>586737.85154900001</v>
      </c>
      <c r="D1032" s="34">
        <v>260.30081300000001</v>
      </c>
      <c r="E1032" s="35" t="s">
        <v>143</v>
      </c>
      <c r="F1032" s="37" t="s">
        <v>132</v>
      </c>
      <c r="G1032" s="36" t="s">
        <v>81</v>
      </c>
      <c r="H1032" s="34" t="s">
        <v>150</v>
      </c>
      <c r="I1032" s="33" t="s">
        <v>150</v>
      </c>
      <c r="J1032" s="42">
        <v>35.814</v>
      </c>
      <c r="K1032" s="42">
        <v>36.799999999999997</v>
      </c>
      <c r="L1032">
        <f>VLOOKUP(A1032,'[1]Old data with errors'!$A:$D,4,FALSE)</f>
        <v>37.700000000000003</v>
      </c>
    </row>
    <row r="1033" spans="1:12" x14ac:dyDescent="0.2">
      <c r="A1033" s="33">
        <v>1032</v>
      </c>
      <c r="B1033" s="34">
        <v>147831.47239000001</v>
      </c>
      <c r="C1033" s="34">
        <v>586742.63534699997</v>
      </c>
      <c r="D1033" s="34">
        <v>260.564277</v>
      </c>
      <c r="E1033" s="35" t="s">
        <v>143</v>
      </c>
      <c r="F1033" s="37" t="s">
        <v>132</v>
      </c>
      <c r="G1033" s="36" t="s">
        <v>81</v>
      </c>
      <c r="H1033" s="34" t="s">
        <v>152</v>
      </c>
      <c r="I1033" s="33" t="s">
        <v>152</v>
      </c>
      <c r="J1033" s="42">
        <v>35.306000000000004</v>
      </c>
      <c r="K1033" s="42">
        <v>36.4</v>
      </c>
      <c r="L1033">
        <f>VLOOKUP(A1033,'[1]Old data with errors'!$A:$D,4,FALSE)</f>
        <v>37.700000000000003</v>
      </c>
    </row>
    <row r="1034" spans="1:12" x14ac:dyDescent="0.2">
      <c r="A1034" s="33">
        <v>1033</v>
      </c>
      <c r="B1034" s="34">
        <v>147829.29427400001</v>
      </c>
      <c r="C1034" s="34">
        <v>586742.63423099997</v>
      </c>
      <c r="D1034" s="34">
        <v>260.757003</v>
      </c>
      <c r="E1034" s="35" t="s">
        <v>143</v>
      </c>
      <c r="F1034" s="37" t="s">
        <v>132</v>
      </c>
      <c r="G1034" s="36" t="s">
        <v>81</v>
      </c>
      <c r="H1034" s="34" t="s">
        <v>150</v>
      </c>
      <c r="I1034" s="33" t="s">
        <v>150</v>
      </c>
      <c r="J1034" s="42">
        <v>42.417999999999999</v>
      </c>
      <c r="K1034" s="42">
        <v>43.9</v>
      </c>
      <c r="L1034">
        <f>VLOOKUP(A1034,'[1]Old data with errors'!$A:$D,4,FALSE)</f>
        <v>44.6</v>
      </c>
    </row>
    <row r="1035" spans="1:12" x14ac:dyDescent="0.2">
      <c r="A1035" s="33">
        <v>1034</v>
      </c>
      <c r="B1035" s="34">
        <v>147825.51</v>
      </c>
      <c r="C1035" s="34">
        <v>586740.63500000001</v>
      </c>
      <c r="D1035" s="34">
        <v>261.50649999999996</v>
      </c>
      <c r="E1035" s="35" t="s">
        <v>143</v>
      </c>
      <c r="F1035" s="37" t="s">
        <v>132</v>
      </c>
      <c r="G1035" s="36" t="s">
        <v>81</v>
      </c>
      <c r="H1035" s="34" t="s">
        <v>152</v>
      </c>
      <c r="I1035" s="33" t="s">
        <v>152</v>
      </c>
      <c r="J1035" s="42">
        <v>39.116</v>
      </c>
      <c r="K1035" s="42">
        <v>41.3</v>
      </c>
      <c r="L1035">
        <f>VLOOKUP(A1035,'[1]Old data with errors'!$A:$D,4,FALSE)</f>
        <v>43.9</v>
      </c>
    </row>
    <row r="1036" spans="1:12" x14ac:dyDescent="0.2">
      <c r="A1036" s="33">
        <v>1035</v>
      </c>
      <c r="B1036" s="34">
        <v>147820.53466367346</v>
      </c>
      <c r="C1036" s="34">
        <v>586733.18403880519</v>
      </c>
      <c r="D1036" s="34" t="s">
        <v>136</v>
      </c>
      <c r="E1036" s="35" t="s">
        <v>143</v>
      </c>
      <c r="F1036" s="37" t="s">
        <v>132</v>
      </c>
      <c r="G1036" s="36" t="s">
        <v>134</v>
      </c>
      <c r="H1036" s="34" t="s">
        <v>152</v>
      </c>
      <c r="I1036" s="33" t="s">
        <v>151</v>
      </c>
      <c r="J1036" s="42">
        <v>28.702000000000002</v>
      </c>
      <c r="K1036" s="42">
        <v>29.7</v>
      </c>
      <c r="L1036">
        <f>VLOOKUP(A1036,'[1]Old data with errors'!$A:$D,4,FALSE)</f>
        <v>29.7</v>
      </c>
    </row>
    <row r="1037" spans="1:12" x14ac:dyDescent="0.2">
      <c r="A1037" s="33">
        <v>1036</v>
      </c>
      <c r="B1037" s="34">
        <v>147817.649</v>
      </c>
      <c r="C1037" s="34">
        <v>586734.94810000004</v>
      </c>
      <c r="D1037" s="34">
        <v>264.37199900000002</v>
      </c>
      <c r="E1037" s="35" t="s">
        <v>143</v>
      </c>
      <c r="F1037" s="37" t="s">
        <v>132</v>
      </c>
      <c r="G1037" s="36" t="s">
        <v>112</v>
      </c>
      <c r="H1037" s="34" t="s">
        <v>150</v>
      </c>
      <c r="I1037" s="33" t="s">
        <v>150</v>
      </c>
      <c r="J1037" s="42">
        <v>27.94</v>
      </c>
      <c r="K1037" s="42">
        <v>30.1</v>
      </c>
      <c r="L1037">
        <f>VLOOKUP(A1037,'[1]Old data with errors'!$A:$D,4,FALSE)</f>
        <v>31.6</v>
      </c>
    </row>
    <row r="1038" spans="1:12" x14ac:dyDescent="0.2">
      <c r="A1038" s="33">
        <v>1037</v>
      </c>
      <c r="B1038" s="34">
        <v>147814.80506700001</v>
      </c>
      <c r="C1038" s="34">
        <v>586735.02</v>
      </c>
      <c r="D1038" s="34">
        <v>265.44229200000001</v>
      </c>
      <c r="E1038" s="35" t="s">
        <v>143</v>
      </c>
      <c r="F1038" s="37" t="s">
        <v>132</v>
      </c>
      <c r="G1038" s="36" t="s">
        <v>134</v>
      </c>
      <c r="H1038" s="34" t="s">
        <v>152</v>
      </c>
      <c r="I1038" s="33" t="s">
        <v>152</v>
      </c>
      <c r="J1038" s="42">
        <v>27.432000000000002</v>
      </c>
      <c r="K1038" s="42">
        <v>27.6</v>
      </c>
      <c r="L1038">
        <f>VLOOKUP(A1038,'[1]Old data with errors'!$A:$D,4,FALSE)</f>
        <v>28</v>
      </c>
    </row>
    <row r="1039" spans="1:12" x14ac:dyDescent="0.2">
      <c r="A1039" s="33">
        <v>1038</v>
      </c>
      <c r="B1039" s="34">
        <v>147817.446</v>
      </c>
      <c r="C1039" s="34">
        <v>586737.26320000004</v>
      </c>
      <c r="D1039" s="34">
        <v>263.79461099999997</v>
      </c>
      <c r="E1039" s="35" t="s">
        <v>143</v>
      </c>
      <c r="F1039" s="37" t="s">
        <v>132</v>
      </c>
      <c r="G1039" s="36" t="s">
        <v>121</v>
      </c>
      <c r="H1039" s="34" t="s">
        <v>152</v>
      </c>
      <c r="I1039" s="33" t="s">
        <v>152</v>
      </c>
      <c r="J1039" s="42">
        <v>52.07</v>
      </c>
      <c r="K1039" s="42">
        <v>53.9</v>
      </c>
      <c r="L1039">
        <f>VLOOKUP(A1039,'[1]Old data with errors'!$A:$D,4,FALSE)</f>
        <v>55.5</v>
      </c>
    </row>
    <row r="1040" spans="1:12" x14ac:dyDescent="0.2">
      <c r="A1040" s="33">
        <v>1039</v>
      </c>
      <c r="B1040" s="34">
        <v>147810.86008543274</v>
      </c>
      <c r="C1040" s="34">
        <v>586739.93396824121</v>
      </c>
      <c r="D1040" s="34" t="s">
        <v>136</v>
      </c>
      <c r="E1040" s="35" t="s">
        <v>143</v>
      </c>
      <c r="F1040" s="37" t="s">
        <v>132</v>
      </c>
      <c r="G1040" s="36" t="s">
        <v>81</v>
      </c>
      <c r="H1040" s="34" t="s">
        <v>150</v>
      </c>
      <c r="I1040" s="33" t="s">
        <v>150</v>
      </c>
      <c r="J1040" s="42">
        <v>48.26</v>
      </c>
      <c r="K1040" s="42">
        <v>50.7</v>
      </c>
      <c r="L1040">
        <f>VLOOKUP(A1040,'[1]Old data with errors'!$A:$D,4,FALSE)</f>
        <v>51.5</v>
      </c>
    </row>
    <row r="1041" spans="1:12" x14ac:dyDescent="0.2">
      <c r="A1041" s="33">
        <v>1040</v>
      </c>
      <c r="B1041" s="34">
        <v>147808.84547588366</v>
      </c>
      <c r="C1041" s="34">
        <v>586732.08934829244</v>
      </c>
      <c r="D1041" s="34" t="s">
        <v>136</v>
      </c>
      <c r="E1041" s="35" t="s">
        <v>143</v>
      </c>
      <c r="F1041" s="37" t="s">
        <v>132</v>
      </c>
      <c r="G1041" s="36" t="s">
        <v>121</v>
      </c>
      <c r="H1041" s="34" t="s">
        <v>152</v>
      </c>
      <c r="I1041" s="33" t="s">
        <v>152</v>
      </c>
      <c r="J1041" s="42">
        <v>52.577999999999996</v>
      </c>
      <c r="K1041" s="42">
        <v>56.6</v>
      </c>
      <c r="L1041">
        <f>VLOOKUP(A1041,'[1]Old data with errors'!$A:$D,4,FALSE)</f>
        <v>54.9</v>
      </c>
    </row>
    <row r="1042" spans="1:12" x14ac:dyDescent="0.2">
      <c r="A1042" s="33">
        <v>1041</v>
      </c>
      <c r="B1042" s="34">
        <v>147799.17989999999</v>
      </c>
      <c r="C1042" s="34">
        <v>586735.23620000004</v>
      </c>
      <c r="D1042" s="34">
        <v>271.64819999999997</v>
      </c>
      <c r="E1042" s="35" t="s">
        <v>143</v>
      </c>
      <c r="F1042" s="37" t="s">
        <v>132</v>
      </c>
      <c r="G1042" s="36" t="s">
        <v>109</v>
      </c>
      <c r="H1042" s="34" t="s">
        <v>152</v>
      </c>
      <c r="I1042" s="33" t="s">
        <v>152</v>
      </c>
      <c r="J1042" s="42">
        <v>30.988</v>
      </c>
      <c r="K1042" s="42">
        <v>32.6</v>
      </c>
      <c r="L1042">
        <f>VLOOKUP(A1042,'[1]Old data with errors'!$A:$D,4,FALSE)</f>
        <v>33.6</v>
      </c>
    </row>
    <row r="1043" spans="1:12" x14ac:dyDescent="0.2">
      <c r="A1043" s="33">
        <v>1042</v>
      </c>
      <c r="B1043" s="34">
        <v>147794.39249999999</v>
      </c>
      <c r="C1043" s="34">
        <v>586741.52159999998</v>
      </c>
      <c r="D1043" s="34">
        <v>272.91168900000002</v>
      </c>
      <c r="E1043" s="35" t="s">
        <v>143</v>
      </c>
      <c r="F1043" s="37" t="s">
        <v>132</v>
      </c>
      <c r="G1043" s="36" t="s">
        <v>109</v>
      </c>
      <c r="H1043" s="34" t="s">
        <v>152</v>
      </c>
      <c r="I1043" s="33" t="s">
        <v>152</v>
      </c>
      <c r="J1043" s="42">
        <v>36.322000000000003</v>
      </c>
      <c r="K1043" s="42">
        <v>37.4</v>
      </c>
      <c r="L1043">
        <f>VLOOKUP(A1043,'[1]Old data with errors'!$A:$D,4,FALSE)</f>
        <v>37.6</v>
      </c>
    </row>
    <row r="1044" spans="1:12" x14ac:dyDescent="0.2">
      <c r="A1044" s="33">
        <v>1043</v>
      </c>
      <c r="B1044" s="34">
        <v>147794.14809999999</v>
      </c>
      <c r="C1044" s="34">
        <v>586740.70059999998</v>
      </c>
      <c r="D1044" s="34">
        <v>273.32739800000002</v>
      </c>
      <c r="E1044" s="35" t="s">
        <v>143</v>
      </c>
      <c r="F1044" s="37" t="s">
        <v>132</v>
      </c>
      <c r="G1044" s="36" t="s">
        <v>109</v>
      </c>
      <c r="H1044" s="34" t="s">
        <v>152</v>
      </c>
      <c r="I1044" s="33" t="s">
        <v>152</v>
      </c>
      <c r="J1044" s="42">
        <v>30.988</v>
      </c>
      <c r="K1044" s="42">
        <v>31.4</v>
      </c>
      <c r="L1044">
        <f>VLOOKUP(A1044,'[1]Old data with errors'!$A:$D,4,FALSE)</f>
        <v>31.4</v>
      </c>
    </row>
    <row r="1045" spans="1:12" x14ac:dyDescent="0.2">
      <c r="A1045" s="33">
        <v>1044</v>
      </c>
      <c r="B1045" s="34">
        <v>147789.23259999999</v>
      </c>
      <c r="C1045" s="34">
        <v>586743.84389999998</v>
      </c>
      <c r="D1045" s="34">
        <v>275.03140000000002</v>
      </c>
      <c r="E1045" s="35" t="s">
        <v>143</v>
      </c>
      <c r="F1045" s="37" t="s">
        <v>132</v>
      </c>
      <c r="G1045" s="36" t="s">
        <v>109</v>
      </c>
      <c r="H1045" s="34" t="s">
        <v>152</v>
      </c>
      <c r="I1045" s="33" t="s">
        <v>152</v>
      </c>
      <c r="J1045" s="42">
        <v>47.497999999999998</v>
      </c>
      <c r="K1045" s="42">
        <v>46.9</v>
      </c>
      <c r="L1045">
        <f>VLOOKUP(A1045,'[1]Old data with errors'!$A:$D,4,FALSE)</f>
        <v>47.1</v>
      </c>
    </row>
    <row r="1046" spans="1:12" x14ac:dyDescent="0.2">
      <c r="A1046" s="33">
        <v>1045</v>
      </c>
      <c r="B1046" s="34">
        <v>147789.11850000001</v>
      </c>
      <c r="C1046" s="34">
        <v>586736.71600000001</v>
      </c>
      <c r="D1046" s="34">
        <v>275.29520000000002</v>
      </c>
      <c r="E1046" s="35" t="s">
        <v>143</v>
      </c>
      <c r="F1046" s="37" t="s">
        <v>132</v>
      </c>
      <c r="G1046" s="36" t="s">
        <v>109</v>
      </c>
      <c r="H1046" s="34" t="s">
        <v>152</v>
      </c>
      <c r="I1046" s="33" t="s">
        <v>152</v>
      </c>
      <c r="J1046" s="42">
        <v>52.07</v>
      </c>
      <c r="K1046" s="42">
        <v>52</v>
      </c>
      <c r="L1046">
        <f>VLOOKUP(A1046,'[1]Old data with errors'!$A:$D,4,FALSE)</f>
        <v>54.2</v>
      </c>
    </row>
    <row r="1047" spans="1:12" x14ac:dyDescent="0.2">
      <c r="A1047" s="33">
        <v>1046</v>
      </c>
      <c r="B1047" s="34">
        <v>147789.58960000001</v>
      </c>
      <c r="C1047" s="34">
        <v>586735.34180000005</v>
      </c>
      <c r="D1047" s="34">
        <v>275.38040000000001</v>
      </c>
      <c r="E1047" s="35" t="s">
        <v>143</v>
      </c>
      <c r="F1047" s="37" t="s">
        <v>132</v>
      </c>
      <c r="G1047" s="36" t="s">
        <v>109</v>
      </c>
      <c r="H1047" s="34" t="s">
        <v>152</v>
      </c>
      <c r="I1047" s="33" t="s">
        <v>152</v>
      </c>
      <c r="J1047" s="42">
        <v>35.56</v>
      </c>
      <c r="K1047" s="42">
        <v>34.6</v>
      </c>
      <c r="L1047">
        <f>VLOOKUP(A1047,'[1]Old data with errors'!$A:$D,4,FALSE)</f>
        <v>34.6</v>
      </c>
    </row>
    <row r="1048" spans="1:12" x14ac:dyDescent="0.2">
      <c r="A1048" s="33">
        <v>1047</v>
      </c>
      <c r="B1048" s="34">
        <v>147790.05360000001</v>
      </c>
      <c r="C1048" s="34">
        <v>586747.52139999997</v>
      </c>
      <c r="D1048" s="34">
        <v>274.44819999999999</v>
      </c>
      <c r="E1048" s="35" t="s">
        <v>143</v>
      </c>
      <c r="F1048" s="37" t="s">
        <v>132</v>
      </c>
      <c r="G1048" s="36" t="s">
        <v>112</v>
      </c>
      <c r="H1048" s="34" t="s">
        <v>150</v>
      </c>
      <c r="I1048" s="33" t="s">
        <v>150</v>
      </c>
      <c r="J1048" s="42">
        <v>57.15</v>
      </c>
      <c r="K1048" s="42">
        <v>60.1</v>
      </c>
      <c r="L1048">
        <f>VLOOKUP(A1048,'[1]Old data with errors'!$A:$D,4,FALSE)</f>
        <v>59.5</v>
      </c>
    </row>
    <row r="1049" spans="1:12" x14ac:dyDescent="0.2">
      <c r="A1049" s="33">
        <v>1048</v>
      </c>
      <c r="B1049" s="34">
        <v>147788.12820000001</v>
      </c>
      <c r="C1049" s="34">
        <v>586755.34530000004</v>
      </c>
      <c r="D1049" s="34">
        <v>274.41370000000001</v>
      </c>
      <c r="E1049" s="35" t="s">
        <v>143</v>
      </c>
      <c r="F1049" s="37" t="s">
        <v>132</v>
      </c>
      <c r="G1049" s="36" t="s">
        <v>137</v>
      </c>
      <c r="H1049" s="34" t="s">
        <v>152</v>
      </c>
      <c r="I1049" s="33" t="s">
        <v>152</v>
      </c>
      <c r="J1049" s="42">
        <v>26.162000000000003</v>
      </c>
      <c r="K1049" s="42">
        <v>28.7</v>
      </c>
      <c r="L1049">
        <f>VLOOKUP(A1049,'[1]Old data with errors'!$A:$D,4,FALSE)</f>
        <v>27</v>
      </c>
    </row>
    <row r="1050" spans="1:12" x14ac:dyDescent="0.2">
      <c r="A1050" s="33">
        <v>1049</v>
      </c>
      <c r="B1050" s="34">
        <v>147789.5907</v>
      </c>
      <c r="C1050" s="34">
        <v>586756.85290000006</v>
      </c>
      <c r="D1050" s="34">
        <v>273.58</v>
      </c>
      <c r="E1050" s="35" t="s">
        <v>143</v>
      </c>
      <c r="F1050" s="37" t="s">
        <v>132</v>
      </c>
      <c r="G1050" s="36" t="s">
        <v>121</v>
      </c>
      <c r="H1050" s="34" t="s">
        <v>151</v>
      </c>
      <c r="I1050" s="33" t="s">
        <v>151</v>
      </c>
      <c r="J1050" s="42">
        <v>48.006</v>
      </c>
      <c r="K1050" s="42">
        <v>48.4</v>
      </c>
      <c r="L1050">
        <f>VLOOKUP(A1050,'[1]Old data with errors'!$A:$D,4,FALSE)</f>
        <v>49.5</v>
      </c>
    </row>
    <row r="1051" spans="1:12" x14ac:dyDescent="0.2">
      <c r="A1051" s="33">
        <v>1050</v>
      </c>
      <c r="B1051" s="34">
        <v>147792.29870000001</v>
      </c>
      <c r="C1051" s="34">
        <v>586754.79269999999</v>
      </c>
      <c r="D1051" s="34">
        <v>272.666</v>
      </c>
      <c r="E1051" s="35" t="s">
        <v>143</v>
      </c>
      <c r="F1051" s="37" t="s">
        <v>132</v>
      </c>
      <c r="G1051" s="36" t="s">
        <v>121</v>
      </c>
      <c r="H1051" s="34" t="s">
        <v>152</v>
      </c>
      <c r="I1051" s="33" t="s">
        <v>150</v>
      </c>
      <c r="J1051" s="42">
        <v>58.42</v>
      </c>
      <c r="K1051" s="42">
        <v>60.4</v>
      </c>
      <c r="L1051">
        <f>VLOOKUP(A1051,'[1]Old data with errors'!$A:$D,4,FALSE)</f>
        <v>61.1</v>
      </c>
    </row>
    <row r="1052" spans="1:12" x14ac:dyDescent="0.2">
      <c r="A1052" s="33">
        <v>1051</v>
      </c>
      <c r="B1052" s="34">
        <v>147782.29519999999</v>
      </c>
      <c r="C1052" s="34">
        <v>586752.5882</v>
      </c>
      <c r="D1052" s="34">
        <v>276.92079999999999</v>
      </c>
      <c r="E1052" s="35" t="s">
        <v>143</v>
      </c>
      <c r="F1052" s="37" t="s">
        <v>132</v>
      </c>
      <c r="G1052" s="36" t="s">
        <v>109</v>
      </c>
      <c r="H1052" s="34" t="s">
        <v>150</v>
      </c>
      <c r="I1052" s="33" t="s">
        <v>150</v>
      </c>
      <c r="J1052" s="42">
        <v>36.83</v>
      </c>
      <c r="K1052" s="42">
        <v>38.1</v>
      </c>
      <c r="L1052">
        <f>VLOOKUP(A1052,'[1]Old data with errors'!$A:$D,4,FALSE)</f>
        <v>38.799999999999997</v>
      </c>
    </row>
    <row r="1053" spans="1:12" x14ac:dyDescent="0.2">
      <c r="A1053" s="33">
        <v>1052</v>
      </c>
      <c r="B1053" s="34">
        <v>147787.78219999999</v>
      </c>
      <c r="C1053" s="34">
        <v>586759.88430000003</v>
      </c>
      <c r="D1053" s="34">
        <v>273.8458</v>
      </c>
      <c r="E1053" s="35" t="s">
        <v>143</v>
      </c>
      <c r="F1053" s="37" t="s">
        <v>132</v>
      </c>
      <c r="G1053" s="36" t="s">
        <v>64</v>
      </c>
      <c r="H1053" s="34" t="s">
        <v>152</v>
      </c>
      <c r="I1053" s="33" t="s">
        <v>152</v>
      </c>
      <c r="J1053" s="42">
        <v>26.416</v>
      </c>
      <c r="K1053" s="42">
        <v>28.3</v>
      </c>
      <c r="L1053">
        <f>VLOOKUP(A1053,'[1]Old data with errors'!$A:$D,4,FALSE)</f>
        <v>26.9</v>
      </c>
    </row>
    <row r="1054" spans="1:12" x14ac:dyDescent="0.2">
      <c r="A1054" s="33">
        <v>1053</v>
      </c>
      <c r="B1054" s="34">
        <v>147786.2403</v>
      </c>
      <c r="C1054" s="34">
        <v>586762.86750000005</v>
      </c>
      <c r="D1054" s="34">
        <v>274.29790000000003</v>
      </c>
      <c r="E1054" s="35" t="s">
        <v>143</v>
      </c>
      <c r="F1054" s="37" t="s">
        <v>132</v>
      </c>
      <c r="G1054" s="36" t="s">
        <v>134</v>
      </c>
      <c r="H1054" s="34" t="s">
        <v>151</v>
      </c>
      <c r="I1054" s="33" t="s">
        <v>151</v>
      </c>
      <c r="J1054" s="42">
        <v>27.177999999999997</v>
      </c>
      <c r="K1054" s="42">
        <v>27.4</v>
      </c>
      <c r="L1054">
        <f>VLOOKUP(A1054,'[1]Old data with errors'!$A:$D,4,FALSE)</f>
        <v>27.2</v>
      </c>
    </row>
    <row r="1055" spans="1:12" x14ac:dyDescent="0.2">
      <c r="A1055" s="33">
        <v>1054</v>
      </c>
      <c r="B1055" s="34">
        <v>147791.19800599999</v>
      </c>
      <c r="C1055" s="34">
        <v>586765.25006300001</v>
      </c>
      <c r="D1055" s="34">
        <v>271.99432300000001</v>
      </c>
      <c r="E1055" s="35" t="s">
        <v>143</v>
      </c>
      <c r="F1055" s="37" t="s">
        <v>132</v>
      </c>
      <c r="G1055" s="36" t="s">
        <v>134</v>
      </c>
      <c r="H1055" s="34" t="s">
        <v>151</v>
      </c>
      <c r="I1055" s="33" t="s">
        <v>151</v>
      </c>
      <c r="J1055" s="42">
        <v>27.432000000000002</v>
      </c>
      <c r="K1055" s="42">
        <v>27.9</v>
      </c>
      <c r="L1055">
        <f>VLOOKUP(A1055,'[1]Old data with errors'!$A:$D,4,FALSE)</f>
        <v>28.1</v>
      </c>
    </row>
    <row r="1056" spans="1:12" x14ac:dyDescent="0.2">
      <c r="A1056" s="33">
        <v>1055</v>
      </c>
      <c r="B1056" s="34">
        <v>147832.46890000001</v>
      </c>
      <c r="C1056" s="34">
        <v>586751.30290000001</v>
      </c>
      <c r="D1056" s="34">
        <v>260.94602700000002</v>
      </c>
      <c r="E1056" s="35" t="s">
        <v>131</v>
      </c>
      <c r="F1056" s="37" t="s">
        <v>132</v>
      </c>
      <c r="G1056" s="36" t="s">
        <v>112</v>
      </c>
      <c r="H1056" s="34" t="s">
        <v>152</v>
      </c>
      <c r="I1056" s="33" t="s">
        <v>152</v>
      </c>
      <c r="J1056" s="42">
        <v>40.132000000000005</v>
      </c>
      <c r="K1056" s="42">
        <v>41.3</v>
      </c>
      <c r="L1056">
        <f>VLOOKUP(A1056,'[1]Old data with errors'!$A:$D,4,FALSE)</f>
        <v>43.4</v>
      </c>
    </row>
    <row r="1057" spans="1:12" x14ac:dyDescent="0.2">
      <c r="A1057" s="33">
        <v>1056</v>
      </c>
      <c r="B1057" s="34">
        <v>147831.33685200001</v>
      </c>
      <c r="C1057" s="34">
        <v>586750.63954200002</v>
      </c>
      <c r="D1057" s="34">
        <v>261.10198600000001</v>
      </c>
      <c r="E1057" s="35" t="s">
        <v>131</v>
      </c>
      <c r="F1057" s="37" t="s">
        <v>132</v>
      </c>
      <c r="G1057" s="36" t="s">
        <v>112</v>
      </c>
      <c r="H1057" s="34" t="s">
        <v>152</v>
      </c>
      <c r="I1057" s="33" t="s">
        <v>152</v>
      </c>
      <c r="J1057" s="42">
        <v>41.910000000000004</v>
      </c>
      <c r="K1057" s="42">
        <v>45.5</v>
      </c>
      <c r="L1057">
        <f>VLOOKUP(A1057,'[1]Old data with errors'!$A:$D,4,FALSE)</f>
        <v>46.7</v>
      </c>
    </row>
    <row r="1058" spans="1:12" x14ac:dyDescent="0.2">
      <c r="A1058" s="33">
        <v>1057</v>
      </c>
      <c r="B1058" s="34">
        <v>147831.43619400001</v>
      </c>
      <c r="C1058" s="34">
        <v>586751.43349600001</v>
      </c>
      <c r="D1058" s="34">
        <v>260.92008499999997</v>
      </c>
      <c r="E1058" s="35" t="s">
        <v>131</v>
      </c>
      <c r="F1058" s="37" t="s">
        <v>132</v>
      </c>
      <c r="G1058" s="36" t="s">
        <v>112</v>
      </c>
      <c r="H1058" s="34" t="s">
        <v>152</v>
      </c>
      <c r="I1058" s="33" t="s">
        <v>150</v>
      </c>
      <c r="J1058" s="42">
        <v>48.26</v>
      </c>
      <c r="K1058" s="42">
        <v>51.3</v>
      </c>
      <c r="L1058">
        <f>VLOOKUP(A1058,'[1]Old data with errors'!$A:$D,4,FALSE)</f>
        <v>52</v>
      </c>
    </row>
    <row r="1059" spans="1:12" x14ac:dyDescent="0.2">
      <c r="A1059" s="33">
        <v>1058</v>
      </c>
      <c r="B1059" s="34">
        <v>147826.00416700001</v>
      </c>
      <c r="C1059" s="34">
        <v>586751.017842</v>
      </c>
      <c r="D1059" s="34">
        <v>261.58595000000003</v>
      </c>
      <c r="E1059" s="35" t="s">
        <v>143</v>
      </c>
      <c r="F1059" s="37" t="s">
        <v>132</v>
      </c>
      <c r="G1059" s="36" t="s">
        <v>54</v>
      </c>
      <c r="H1059" s="34" t="s">
        <v>152</v>
      </c>
      <c r="I1059" s="33" t="s">
        <v>153</v>
      </c>
      <c r="J1059" s="42">
        <v>23.114000000000001</v>
      </c>
      <c r="K1059" s="42">
        <v>22.9</v>
      </c>
      <c r="L1059" t="str">
        <f>VLOOKUP(A1059,'[1]Old data with errors'!$A:$D,4,FALSE)</f>
        <v>DEAD</v>
      </c>
    </row>
    <row r="1060" spans="1:12" x14ac:dyDescent="0.2">
      <c r="A1060" s="33">
        <v>1059</v>
      </c>
      <c r="B1060" s="34">
        <v>147822.66953799999</v>
      </c>
      <c r="C1060" s="34">
        <v>586742.80918500002</v>
      </c>
      <c r="D1060" s="34">
        <v>261.99800900000002</v>
      </c>
      <c r="E1060" s="35" t="s">
        <v>143</v>
      </c>
      <c r="F1060" s="37" t="s">
        <v>132</v>
      </c>
      <c r="G1060" s="36" t="s">
        <v>84</v>
      </c>
      <c r="H1060" s="34" t="s">
        <v>152</v>
      </c>
      <c r="I1060" s="33" t="s">
        <v>152</v>
      </c>
      <c r="J1060" s="42">
        <v>30.48</v>
      </c>
      <c r="K1060" s="42">
        <v>31.2</v>
      </c>
      <c r="L1060">
        <f>VLOOKUP(A1060,'[1]Old data with errors'!$A:$D,4,FALSE)</f>
        <v>31.9</v>
      </c>
    </row>
    <row r="1061" spans="1:12" x14ac:dyDescent="0.2">
      <c r="A1061" s="33">
        <v>1060</v>
      </c>
      <c r="B1061" s="34">
        <v>147816.96550894345</v>
      </c>
      <c r="C1061" s="34">
        <v>586734.91283143766</v>
      </c>
      <c r="D1061" s="34" t="s">
        <v>136</v>
      </c>
      <c r="E1061" s="35" t="s">
        <v>143</v>
      </c>
      <c r="F1061" s="37" t="s">
        <v>132</v>
      </c>
      <c r="G1061" s="36" t="s">
        <v>43</v>
      </c>
      <c r="H1061" s="34" t="s">
        <v>152</v>
      </c>
      <c r="I1061" s="33" t="s">
        <v>152</v>
      </c>
      <c r="J1061" s="42">
        <v>32.512</v>
      </c>
      <c r="K1061" s="42">
        <v>32.299999999999997</v>
      </c>
      <c r="L1061">
        <f>VLOOKUP(A1061,'[1]Old data with errors'!$A:$D,4,FALSE)</f>
        <v>32.5</v>
      </c>
    </row>
    <row r="1062" spans="1:12" x14ac:dyDescent="0.2">
      <c r="A1062" s="33">
        <v>1061</v>
      </c>
      <c r="B1062" s="34">
        <v>147810.66186299999</v>
      </c>
      <c r="C1062" s="34">
        <v>586739.246851</v>
      </c>
      <c r="D1062" s="34">
        <v>266.38072699999998</v>
      </c>
      <c r="E1062" s="35" t="s">
        <v>143</v>
      </c>
      <c r="F1062" s="37" t="s">
        <v>132</v>
      </c>
      <c r="G1062" s="36" t="s">
        <v>134</v>
      </c>
      <c r="H1062" s="34" t="s">
        <v>154</v>
      </c>
      <c r="I1062" s="33" t="s">
        <v>152</v>
      </c>
      <c r="J1062" s="42">
        <v>20.827999999999999</v>
      </c>
      <c r="K1062" s="42">
        <v>20.7</v>
      </c>
      <c r="L1062">
        <f>VLOOKUP(A1062,'[1]Old data with errors'!$A:$D,4,FALSE)</f>
        <v>21.5</v>
      </c>
    </row>
    <row r="1063" spans="1:12" x14ac:dyDescent="0.2">
      <c r="A1063" s="33">
        <v>1062</v>
      </c>
      <c r="B1063" s="34">
        <v>147810.17725355702</v>
      </c>
      <c r="C1063" s="34">
        <v>586739.81745417055</v>
      </c>
      <c r="D1063" s="34" t="s">
        <v>136</v>
      </c>
      <c r="E1063" s="35" t="s">
        <v>143</v>
      </c>
      <c r="F1063" s="37" t="s">
        <v>132</v>
      </c>
      <c r="G1063" s="36" t="s">
        <v>134</v>
      </c>
      <c r="H1063" s="34" t="s">
        <v>151</v>
      </c>
      <c r="I1063" s="33" t="s">
        <v>151</v>
      </c>
      <c r="J1063" s="42">
        <v>25.654</v>
      </c>
      <c r="K1063" s="42">
        <v>26.2</v>
      </c>
      <c r="L1063">
        <f>VLOOKUP(A1063,'[1]Old data with errors'!$A:$D,4,FALSE)</f>
        <v>26.2</v>
      </c>
    </row>
    <row r="1064" spans="1:12" x14ac:dyDescent="0.2">
      <c r="A1064" s="33">
        <v>1063</v>
      </c>
      <c r="B1064" s="34">
        <v>147783.63941271559</v>
      </c>
      <c r="C1064" s="34">
        <v>586747.99973800441</v>
      </c>
      <c r="D1064" s="34" t="s">
        <v>136</v>
      </c>
      <c r="E1064" s="35" t="s">
        <v>143</v>
      </c>
      <c r="F1064" s="37" t="s">
        <v>132</v>
      </c>
      <c r="G1064" s="36" t="s">
        <v>121</v>
      </c>
      <c r="H1064" s="34" t="s">
        <v>151</v>
      </c>
      <c r="I1064" s="33" t="s">
        <v>151</v>
      </c>
      <c r="J1064" s="42">
        <v>54.102000000000004</v>
      </c>
      <c r="K1064" s="42">
        <v>55.2</v>
      </c>
      <c r="L1064">
        <f>VLOOKUP(A1064,'[1]Old data with errors'!$A:$D,4,FALSE)</f>
        <v>54.6</v>
      </c>
    </row>
    <row r="1065" spans="1:12" x14ac:dyDescent="0.2">
      <c r="A1065" s="33">
        <v>1064</v>
      </c>
      <c r="B1065" s="34">
        <v>147797.01308308193</v>
      </c>
      <c r="C1065" s="34">
        <v>586757.51419687795</v>
      </c>
      <c r="D1065" s="34" t="s">
        <v>136</v>
      </c>
      <c r="E1065" s="35" t="s">
        <v>143</v>
      </c>
      <c r="F1065" s="37" t="s">
        <v>132</v>
      </c>
      <c r="G1065" s="36" t="s">
        <v>64</v>
      </c>
      <c r="H1065" s="34" t="s">
        <v>150</v>
      </c>
      <c r="I1065" s="33" t="s">
        <v>150</v>
      </c>
      <c r="J1065" s="42">
        <v>43.687999999999995</v>
      </c>
      <c r="K1065" s="42">
        <v>45.2</v>
      </c>
      <c r="L1065">
        <f>VLOOKUP(A1065,'[1]Old data with errors'!$A:$D,4,FALSE)</f>
        <v>45.5</v>
      </c>
    </row>
    <row r="1066" spans="1:12" x14ac:dyDescent="0.2">
      <c r="A1066" s="33">
        <v>1065</v>
      </c>
      <c r="B1066" s="34">
        <v>147809.46979846677</v>
      </c>
      <c r="C1066" s="34">
        <v>586747.58539675653</v>
      </c>
      <c r="D1066" s="34" t="s">
        <v>136</v>
      </c>
      <c r="E1066" s="35" t="s">
        <v>143</v>
      </c>
      <c r="F1066" s="37" t="s">
        <v>132</v>
      </c>
      <c r="G1066" s="36" t="s">
        <v>134</v>
      </c>
      <c r="H1066" s="34" t="s">
        <v>152</v>
      </c>
      <c r="I1066" s="33" t="s">
        <v>150</v>
      </c>
      <c r="J1066" s="42">
        <v>24.892000000000003</v>
      </c>
      <c r="K1066" s="42">
        <v>25.2</v>
      </c>
      <c r="L1066">
        <f>VLOOKUP(A1066,'[1]Old data with errors'!$A:$D,4,FALSE)</f>
        <v>25.7</v>
      </c>
    </row>
    <row r="1067" spans="1:12" x14ac:dyDescent="0.2">
      <c r="A1067" s="33">
        <v>1066</v>
      </c>
      <c r="B1067" s="34">
        <v>147803.2176</v>
      </c>
      <c r="C1067" s="34">
        <v>586753.67090000003</v>
      </c>
      <c r="D1067" s="34">
        <v>268.31310000000002</v>
      </c>
      <c r="E1067" s="35" t="s">
        <v>143</v>
      </c>
      <c r="F1067" s="37" t="s">
        <v>132</v>
      </c>
      <c r="G1067" s="36" t="s">
        <v>133</v>
      </c>
      <c r="H1067" s="34" t="s">
        <v>150</v>
      </c>
      <c r="I1067" s="33" t="s">
        <v>150</v>
      </c>
      <c r="J1067" s="42">
        <v>41.147999999999996</v>
      </c>
      <c r="K1067" s="42">
        <v>46.9</v>
      </c>
      <c r="L1067">
        <f>VLOOKUP(A1067,'[1]Old data with errors'!$A:$D,4,FALSE)</f>
        <v>43.4</v>
      </c>
    </row>
    <row r="1068" spans="1:12" x14ac:dyDescent="0.2">
      <c r="A1068" s="33">
        <v>1067</v>
      </c>
      <c r="B1068" s="34">
        <v>147805.26990000001</v>
      </c>
      <c r="C1068" s="34">
        <v>586755.59589999996</v>
      </c>
      <c r="D1068" s="34">
        <v>266.94988699999999</v>
      </c>
      <c r="E1068" s="35" t="s">
        <v>143</v>
      </c>
      <c r="F1068" s="37" t="s">
        <v>132</v>
      </c>
      <c r="G1068" s="36" t="s">
        <v>121</v>
      </c>
      <c r="H1068" s="34" t="s">
        <v>151</v>
      </c>
      <c r="I1068" s="33" t="s">
        <v>151</v>
      </c>
      <c r="J1068" s="42">
        <v>41.402000000000001</v>
      </c>
      <c r="K1068" s="42">
        <v>43.6</v>
      </c>
      <c r="L1068">
        <f>VLOOKUP(A1068,'[1]Old data with errors'!$A:$D,4,FALSE)</f>
        <v>42.1</v>
      </c>
    </row>
    <row r="1069" spans="1:12" x14ac:dyDescent="0.2">
      <c r="A1069" s="33">
        <v>1068</v>
      </c>
      <c r="B1069" s="34">
        <v>147799.35210482194</v>
      </c>
      <c r="C1069" s="34">
        <v>586753.99018381105</v>
      </c>
      <c r="D1069" s="34" t="s">
        <v>136</v>
      </c>
      <c r="E1069" s="35" t="s">
        <v>143</v>
      </c>
      <c r="F1069" s="37" t="s">
        <v>132</v>
      </c>
      <c r="G1069" s="36" t="s">
        <v>134</v>
      </c>
      <c r="H1069" s="34" t="s">
        <v>151</v>
      </c>
      <c r="I1069" s="33" t="s">
        <v>151</v>
      </c>
      <c r="J1069" s="42">
        <v>25.654</v>
      </c>
      <c r="K1069" s="42">
        <v>26.8</v>
      </c>
      <c r="L1069">
        <f>VLOOKUP(A1069,'[1]Old data with errors'!$A:$D,4,FALSE)</f>
        <v>27</v>
      </c>
    </row>
    <row r="1070" spans="1:12" x14ac:dyDescent="0.2">
      <c r="A1070" s="33">
        <v>1069</v>
      </c>
      <c r="B1070" s="34">
        <v>147795.9785</v>
      </c>
      <c r="C1070" s="34">
        <v>586763.72100000002</v>
      </c>
      <c r="D1070" s="34">
        <v>270.00069999999999</v>
      </c>
      <c r="E1070" s="35" t="s">
        <v>143</v>
      </c>
      <c r="F1070" s="37" t="s">
        <v>132</v>
      </c>
      <c r="G1070" s="36" t="s">
        <v>106</v>
      </c>
      <c r="H1070" s="34" t="s">
        <v>150</v>
      </c>
      <c r="I1070" s="33" t="s">
        <v>150</v>
      </c>
      <c r="J1070" s="42">
        <v>62.738</v>
      </c>
      <c r="K1070" s="42">
        <v>66.8</v>
      </c>
      <c r="L1070">
        <f>VLOOKUP(A1070,'[1]Old data with errors'!$A:$D,4,FALSE)</f>
        <v>65.400000000000006</v>
      </c>
    </row>
    <row r="1071" spans="1:12" x14ac:dyDescent="0.2">
      <c r="A1071" s="33">
        <v>1070</v>
      </c>
      <c r="B1071" s="34">
        <v>147795.50648827708</v>
      </c>
      <c r="C1071" s="34">
        <v>586779.86295518454</v>
      </c>
      <c r="D1071" s="34" t="s">
        <v>136</v>
      </c>
      <c r="E1071" s="35" t="s">
        <v>143</v>
      </c>
      <c r="F1071" s="37" t="s">
        <v>132</v>
      </c>
      <c r="G1071" s="36" t="s">
        <v>121</v>
      </c>
      <c r="H1071" s="34" t="s">
        <v>151</v>
      </c>
      <c r="I1071" s="33" t="s">
        <v>151</v>
      </c>
      <c r="J1071" s="42">
        <v>61.722000000000001</v>
      </c>
      <c r="K1071" s="42">
        <v>65.5</v>
      </c>
      <c r="L1071">
        <f>VLOOKUP(A1071,'[1]Old data with errors'!$A:$D,4,FALSE)</f>
        <v>61.8</v>
      </c>
    </row>
    <row r="1072" spans="1:12" x14ac:dyDescent="0.2">
      <c r="A1072" s="33">
        <v>1071</v>
      </c>
      <c r="B1072" s="34">
        <v>147786.17910000001</v>
      </c>
      <c r="C1072" s="34">
        <v>586783.77260000003</v>
      </c>
      <c r="D1072" s="34">
        <v>272.60109999999997</v>
      </c>
      <c r="E1072" s="35" t="s">
        <v>143</v>
      </c>
      <c r="F1072" s="37" t="s">
        <v>132</v>
      </c>
      <c r="G1072" s="36" t="s">
        <v>133</v>
      </c>
      <c r="H1072" s="34" t="s">
        <v>150</v>
      </c>
      <c r="I1072" s="33" t="s">
        <v>150</v>
      </c>
      <c r="J1072" s="42">
        <v>38.353999999999999</v>
      </c>
      <c r="K1072" s="42">
        <v>38.6</v>
      </c>
      <c r="L1072">
        <f>VLOOKUP(A1072,'[1]Old data with errors'!$A:$D,4,FALSE)</f>
        <v>42.1</v>
      </c>
    </row>
    <row r="1073" spans="1:12" x14ac:dyDescent="0.2">
      <c r="A1073" s="33">
        <v>1072</v>
      </c>
      <c r="B1073" s="34">
        <v>147787.8737</v>
      </c>
      <c r="C1073" s="34">
        <v>586787.63630000001</v>
      </c>
      <c r="D1073" s="34">
        <v>271.87560000000002</v>
      </c>
      <c r="E1073" s="35" t="s">
        <v>143</v>
      </c>
      <c r="F1073" s="37" t="s">
        <v>132</v>
      </c>
      <c r="G1073" s="36" t="s">
        <v>121</v>
      </c>
      <c r="H1073" s="34" t="s">
        <v>151</v>
      </c>
      <c r="I1073" s="33" t="s">
        <v>151</v>
      </c>
      <c r="J1073" s="42">
        <v>40.386000000000003</v>
      </c>
      <c r="K1073" s="42">
        <v>40.799999999999997</v>
      </c>
      <c r="L1073">
        <f>VLOOKUP(A1073,'[1]Old data with errors'!$A:$D,4,FALSE)</f>
        <v>41.7</v>
      </c>
    </row>
    <row r="1074" spans="1:12" x14ac:dyDescent="0.2">
      <c r="A1074" s="33">
        <v>1073</v>
      </c>
      <c r="B1074" s="34">
        <v>147784.38690000001</v>
      </c>
      <c r="C1074" s="34">
        <v>586792.56499999994</v>
      </c>
      <c r="D1074" s="34">
        <v>273.01609999999999</v>
      </c>
      <c r="E1074" s="35" t="s">
        <v>143</v>
      </c>
      <c r="F1074" s="37" t="s">
        <v>132</v>
      </c>
      <c r="G1074" s="36" t="s">
        <v>134</v>
      </c>
      <c r="H1074" s="34" t="s">
        <v>152</v>
      </c>
      <c r="I1074" s="33" t="s">
        <v>152</v>
      </c>
      <c r="J1074" s="42">
        <v>29.21</v>
      </c>
      <c r="K1074" s="42">
        <v>30.9</v>
      </c>
      <c r="L1074">
        <f>VLOOKUP(A1074,'[1]Old data with errors'!$A:$D,4,FALSE)</f>
        <v>31</v>
      </c>
    </row>
    <row r="1075" spans="1:12" x14ac:dyDescent="0.2">
      <c r="A1075" s="33">
        <v>1074</v>
      </c>
      <c r="B1075" s="34">
        <v>147781.07370000001</v>
      </c>
      <c r="C1075" s="34">
        <v>586802.52639999997</v>
      </c>
      <c r="D1075" s="34">
        <v>274.69380000000001</v>
      </c>
      <c r="E1075" s="35" t="s">
        <v>143</v>
      </c>
      <c r="F1075" s="37" t="s">
        <v>138</v>
      </c>
      <c r="G1075" s="36" t="s">
        <v>112</v>
      </c>
      <c r="H1075" s="34" t="s">
        <v>150</v>
      </c>
      <c r="I1075" s="33" t="s">
        <v>150</v>
      </c>
      <c r="J1075" s="42">
        <v>47.752000000000002</v>
      </c>
      <c r="K1075" s="42">
        <v>54</v>
      </c>
      <c r="L1075">
        <f>VLOOKUP(A1075,'[1]Old data with errors'!$A:$D,4,FALSE)</f>
        <v>51.9</v>
      </c>
    </row>
    <row r="1076" spans="1:12" x14ac:dyDescent="0.2">
      <c r="A1076" s="33">
        <v>1075</v>
      </c>
      <c r="B1076" s="34">
        <v>147781.5405</v>
      </c>
      <c r="C1076" s="34">
        <v>586804.31519999995</v>
      </c>
      <c r="D1076" s="34">
        <v>274.1662</v>
      </c>
      <c r="E1076" s="35" t="s">
        <v>143</v>
      </c>
      <c r="F1076" s="37" t="s">
        <v>138</v>
      </c>
      <c r="G1076" s="36" t="s">
        <v>134</v>
      </c>
      <c r="H1076" s="34" t="s">
        <v>152</v>
      </c>
      <c r="I1076" s="33" t="s">
        <v>152</v>
      </c>
      <c r="J1076" s="42">
        <v>26.162000000000003</v>
      </c>
      <c r="K1076" s="42">
        <v>26.8</v>
      </c>
      <c r="L1076">
        <f>VLOOKUP(A1076,'[1]Old data with errors'!$A:$D,4,FALSE)</f>
        <v>26.2</v>
      </c>
    </row>
    <row r="1077" spans="1:12" x14ac:dyDescent="0.2">
      <c r="A1077" s="33">
        <v>1076</v>
      </c>
      <c r="B1077" s="34">
        <v>147776.2623</v>
      </c>
      <c r="C1077" s="34">
        <v>586793.25120000006</v>
      </c>
      <c r="D1077" s="34">
        <v>276.89940000000001</v>
      </c>
      <c r="E1077" s="35" t="s">
        <v>143</v>
      </c>
      <c r="F1077" s="37" t="s">
        <v>132</v>
      </c>
      <c r="G1077" s="36" t="s">
        <v>133</v>
      </c>
      <c r="H1077" s="34" t="s">
        <v>150</v>
      </c>
      <c r="I1077" s="33" t="s">
        <v>150</v>
      </c>
      <c r="J1077" s="42">
        <v>38.607999999999997</v>
      </c>
      <c r="K1077" s="42">
        <v>39.5</v>
      </c>
      <c r="L1077">
        <f>VLOOKUP(A1077,'[1]Old data with errors'!$A:$D,4,FALSE)</f>
        <v>40.700000000000003</v>
      </c>
    </row>
    <row r="1078" spans="1:12" x14ac:dyDescent="0.2">
      <c r="A1078" s="33">
        <v>1077</v>
      </c>
      <c r="B1078" s="34">
        <v>147773.3468</v>
      </c>
      <c r="C1078" s="34">
        <v>586801.80050000001</v>
      </c>
      <c r="D1078" s="34">
        <v>277.44400000000002</v>
      </c>
      <c r="E1078" s="35" t="s">
        <v>143</v>
      </c>
      <c r="F1078" s="37" t="s">
        <v>138</v>
      </c>
      <c r="G1078" s="36" t="s">
        <v>112</v>
      </c>
      <c r="H1078" s="34" t="s">
        <v>152</v>
      </c>
      <c r="I1078" s="33" t="s">
        <v>152</v>
      </c>
      <c r="J1078" s="42">
        <v>37.338000000000001</v>
      </c>
      <c r="K1078" s="42">
        <v>38.700000000000003</v>
      </c>
      <c r="L1078">
        <f>VLOOKUP(A1078,'[1]Old data with errors'!$A:$D,4,FALSE)</f>
        <v>38.6</v>
      </c>
    </row>
    <row r="1079" spans="1:12" x14ac:dyDescent="0.2">
      <c r="A1079" s="33">
        <v>1078</v>
      </c>
      <c r="B1079" s="34">
        <v>147776.60879999999</v>
      </c>
      <c r="C1079" s="34">
        <v>586804.7574</v>
      </c>
      <c r="D1079" s="34">
        <v>275.92590000000001</v>
      </c>
      <c r="E1079" s="35" t="s">
        <v>143</v>
      </c>
      <c r="F1079" s="37" t="s">
        <v>138</v>
      </c>
      <c r="G1079" s="36" t="s">
        <v>112</v>
      </c>
      <c r="H1079" s="34" t="s">
        <v>150</v>
      </c>
      <c r="I1079" s="33" t="s">
        <v>150</v>
      </c>
      <c r="J1079" s="42">
        <v>48.514000000000003</v>
      </c>
      <c r="K1079" s="42">
        <v>52.9</v>
      </c>
      <c r="L1079">
        <f>VLOOKUP(A1079,'[1]Old data with errors'!$A:$D,4,FALSE)</f>
        <v>52.9</v>
      </c>
    </row>
    <row r="1080" spans="1:12" x14ac:dyDescent="0.2">
      <c r="A1080" s="33">
        <v>1079</v>
      </c>
      <c r="B1080" s="34">
        <v>147775.6404</v>
      </c>
      <c r="C1080" s="34">
        <v>586808.19519999996</v>
      </c>
      <c r="D1080" s="34">
        <v>276.55939999999998</v>
      </c>
      <c r="E1080" s="35" t="s">
        <v>143</v>
      </c>
      <c r="F1080" s="37" t="s">
        <v>138</v>
      </c>
      <c r="G1080" s="36" t="s">
        <v>112</v>
      </c>
      <c r="H1080" s="34" t="s">
        <v>152</v>
      </c>
      <c r="I1080" s="33" t="s">
        <v>152</v>
      </c>
      <c r="J1080" s="42">
        <v>40.386000000000003</v>
      </c>
      <c r="K1080" s="42">
        <v>41.3</v>
      </c>
      <c r="L1080">
        <f>VLOOKUP(A1080,'[1]Old data with errors'!$A:$D,4,FALSE)</f>
        <v>42.2</v>
      </c>
    </row>
    <row r="1081" spans="1:12" x14ac:dyDescent="0.2">
      <c r="A1081" s="33">
        <v>1080</v>
      </c>
      <c r="B1081" s="34">
        <v>147773.3291</v>
      </c>
      <c r="C1081" s="34">
        <v>586812.2132</v>
      </c>
      <c r="D1081" s="34">
        <v>277.327269</v>
      </c>
      <c r="E1081" s="35" t="s">
        <v>143</v>
      </c>
      <c r="F1081" s="37" t="s">
        <v>138</v>
      </c>
      <c r="G1081" s="36" t="s">
        <v>109</v>
      </c>
      <c r="H1081" s="34" t="s">
        <v>152</v>
      </c>
      <c r="I1081" s="33" t="s">
        <v>152</v>
      </c>
      <c r="J1081" s="42">
        <v>45.72</v>
      </c>
      <c r="K1081" s="42">
        <v>45.9</v>
      </c>
      <c r="L1081">
        <f>VLOOKUP(A1081,'[1]Old data with errors'!$A:$D,4,FALSE)</f>
        <v>46.4</v>
      </c>
    </row>
    <row r="1082" spans="1:12" x14ac:dyDescent="0.2">
      <c r="A1082" s="33">
        <v>1081</v>
      </c>
      <c r="B1082" s="34">
        <v>147786.71350000001</v>
      </c>
      <c r="C1082" s="34">
        <v>586811.33219999995</v>
      </c>
      <c r="D1082" s="34">
        <v>271.9228</v>
      </c>
      <c r="E1082" s="35" t="s">
        <v>143</v>
      </c>
      <c r="F1082" s="37" t="s">
        <v>138</v>
      </c>
      <c r="G1082" s="36" t="s">
        <v>134</v>
      </c>
      <c r="H1082" s="34" t="s">
        <v>152</v>
      </c>
      <c r="I1082" s="33" t="s">
        <v>152</v>
      </c>
      <c r="J1082" s="42">
        <v>44.957999999999998</v>
      </c>
      <c r="K1082" s="42">
        <v>44.2</v>
      </c>
      <c r="L1082">
        <f>VLOOKUP(A1082,'[1]Old data with errors'!$A:$D,4,FALSE)</f>
        <v>45.5</v>
      </c>
    </row>
    <row r="1083" spans="1:12" x14ac:dyDescent="0.2">
      <c r="A1083" s="33">
        <v>1082</v>
      </c>
      <c r="B1083" s="34">
        <v>147794.28950000001</v>
      </c>
      <c r="C1083" s="34">
        <v>586814.29619999998</v>
      </c>
      <c r="D1083" s="34">
        <v>269.69299999999998</v>
      </c>
      <c r="E1083" s="35" t="s">
        <v>143</v>
      </c>
      <c r="F1083" s="37" t="s">
        <v>138</v>
      </c>
      <c r="G1083" s="36" t="s">
        <v>96</v>
      </c>
      <c r="H1083" s="34" t="s">
        <v>150</v>
      </c>
      <c r="I1083" s="33" t="s">
        <v>150</v>
      </c>
      <c r="J1083" s="42">
        <v>52.832000000000001</v>
      </c>
      <c r="K1083" s="42">
        <v>55.8</v>
      </c>
      <c r="L1083">
        <f>VLOOKUP(A1083,'[1]Old data with errors'!$A:$D,4,FALSE)</f>
        <v>54.9</v>
      </c>
    </row>
    <row r="1084" spans="1:12" x14ac:dyDescent="0.2">
      <c r="A1084" s="33">
        <v>1083</v>
      </c>
      <c r="B1084" s="34">
        <v>147797.5655</v>
      </c>
      <c r="C1084" s="34">
        <v>586817.91689999995</v>
      </c>
      <c r="D1084" s="34">
        <v>268.46260000000001</v>
      </c>
      <c r="E1084" s="35" t="s">
        <v>143</v>
      </c>
      <c r="F1084" s="37" t="s">
        <v>138</v>
      </c>
      <c r="G1084" s="36" t="s">
        <v>106</v>
      </c>
      <c r="H1084" s="34" t="s">
        <v>150</v>
      </c>
      <c r="I1084" s="33" t="s">
        <v>150</v>
      </c>
      <c r="J1084" s="42">
        <v>48.006</v>
      </c>
      <c r="K1084" s="42">
        <v>53.3</v>
      </c>
      <c r="L1084">
        <f>VLOOKUP(A1084,'[1]Old data with errors'!$A:$D,4,FALSE)</f>
        <v>49.5</v>
      </c>
    </row>
    <row r="1085" spans="1:12" x14ac:dyDescent="0.2">
      <c r="A1085" s="33">
        <v>1084</v>
      </c>
      <c r="B1085" s="34">
        <v>147798.05179999999</v>
      </c>
      <c r="C1085" s="34">
        <v>586812.04779999994</v>
      </c>
      <c r="D1085" s="34">
        <v>268.19670000000002</v>
      </c>
      <c r="E1085" s="35" t="s">
        <v>143</v>
      </c>
      <c r="F1085" s="37" t="s">
        <v>138</v>
      </c>
      <c r="G1085" s="36" t="s">
        <v>106</v>
      </c>
      <c r="H1085" s="34" t="s">
        <v>152</v>
      </c>
      <c r="I1085" s="33" t="s">
        <v>152</v>
      </c>
      <c r="J1085" s="42">
        <v>37.592000000000006</v>
      </c>
      <c r="K1085" s="42">
        <v>38.299999999999997</v>
      </c>
      <c r="L1085">
        <f>VLOOKUP(A1085,'[1]Old data with errors'!$A:$D,4,FALSE)</f>
        <v>37.200000000000003</v>
      </c>
    </row>
    <row r="1086" spans="1:12" x14ac:dyDescent="0.2">
      <c r="A1086" s="33">
        <v>1085</v>
      </c>
      <c r="B1086" s="34">
        <v>147802.20819999999</v>
      </c>
      <c r="C1086" s="34">
        <v>586814.924</v>
      </c>
      <c r="D1086" s="34">
        <v>267.20659999999998</v>
      </c>
      <c r="E1086" s="35" t="s">
        <v>143</v>
      </c>
      <c r="F1086" s="37" t="s">
        <v>138</v>
      </c>
      <c r="G1086" s="36" t="s">
        <v>112</v>
      </c>
      <c r="H1086" s="34" t="s">
        <v>150</v>
      </c>
      <c r="I1086" s="33" t="s">
        <v>150</v>
      </c>
      <c r="J1086" s="42">
        <v>59.69</v>
      </c>
      <c r="K1086" s="42">
        <v>63.3</v>
      </c>
      <c r="L1086">
        <f>VLOOKUP(A1086,'[1]Old data with errors'!$A:$D,4,FALSE)</f>
        <v>63.7</v>
      </c>
    </row>
    <row r="1087" spans="1:12" x14ac:dyDescent="0.2">
      <c r="A1087" s="33">
        <v>1086</v>
      </c>
      <c r="B1087" s="34">
        <v>147797.92569999999</v>
      </c>
      <c r="C1087" s="34">
        <v>586811.62849999999</v>
      </c>
      <c r="D1087" s="34">
        <v>268.27519999999998</v>
      </c>
      <c r="E1087" s="35" t="s">
        <v>143</v>
      </c>
      <c r="F1087" s="37" t="s">
        <v>138</v>
      </c>
      <c r="G1087" s="36" t="s">
        <v>121</v>
      </c>
      <c r="H1087" s="34" t="s">
        <v>143</v>
      </c>
      <c r="I1087" s="33" t="s">
        <v>143</v>
      </c>
      <c r="J1087" s="42">
        <v>26.67</v>
      </c>
      <c r="K1087" s="42">
        <v>27.9</v>
      </c>
      <c r="L1087">
        <f>VLOOKUP(A1087,'[1]Old data with errors'!$A:$D,4,FALSE)</f>
        <v>28.7</v>
      </c>
    </row>
    <row r="1088" spans="1:12" x14ac:dyDescent="0.2">
      <c r="A1088" s="33">
        <v>1087</v>
      </c>
      <c r="B1088" s="34">
        <v>147800.9651</v>
      </c>
      <c r="C1088" s="34">
        <v>586806.76710000006</v>
      </c>
      <c r="D1088" s="34">
        <v>266.97649999999999</v>
      </c>
      <c r="E1088" s="35" t="s">
        <v>143</v>
      </c>
      <c r="F1088" s="37" t="s">
        <v>138</v>
      </c>
      <c r="G1088" s="36" t="s">
        <v>121</v>
      </c>
      <c r="H1088" s="34" t="s">
        <v>152</v>
      </c>
      <c r="I1088" s="33" t="s">
        <v>153</v>
      </c>
      <c r="J1088" s="42">
        <v>47.497999999999998</v>
      </c>
      <c r="K1088" s="42">
        <v>48.1</v>
      </c>
      <c r="L1088" t="str">
        <f>VLOOKUP(A1088,'[1]Old data with errors'!$A:$D,4,FALSE)</f>
        <v>DEAD</v>
      </c>
    </row>
    <row r="1089" spans="1:12" x14ac:dyDescent="0.2">
      <c r="A1089" s="33">
        <v>1088</v>
      </c>
      <c r="B1089" s="34">
        <v>147794.92910000001</v>
      </c>
      <c r="C1089" s="34">
        <v>586802.48320000002</v>
      </c>
      <c r="D1089" s="34">
        <v>269.1112</v>
      </c>
      <c r="E1089" s="35" t="s">
        <v>143</v>
      </c>
      <c r="F1089" s="37" t="s">
        <v>138</v>
      </c>
      <c r="G1089" s="36" t="s">
        <v>106</v>
      </c>
      <c r="H1089" s="34" t="s">
        <v>152</v>
      </c>
      <c r="I1089" s="33" t="s">
        <v>152</v>
      </c>
      <c r="J1089" s="42">
        <v>31.242000000000001</v>
      </c>
      <c r="K1089" s="42">
        <v>33.9</v>
      </c>
      <c r="L1089">
        <f>VLOOKUP(A1089,'[1]Old data with errors'!$A:$D,4,FALSE)</f>
        <v>32.1</v>
      </c>
    </row>
    <row r="1090" spans="1:12" x14ac:dyDescent="0.2">
      <c r="A1090" s="33">
        <v>1089</v>
      </c>
      <c r="B1090" s="34">
        <v>147792.3835</v>
      </c>
      <c r="C1090" s="34">
        <v>586802.73010000004</v>
      </c>
      <c r="D1090" s="34">
        <v>269.73880000000003</v>
      </c>
      <c r="E1090" s="35" t="s">
        <v>143</v>
      </c>
      <c r="F1090" s="37" t="s">
        <v>138</v>
      </c>
      <c r="G1090" s="36" t="s">
        <v>96</v>
      </c>
      <c r="H1090" s="34" t="s">
        <v>151</v>
      </c>
      <c r="I1090" s="33" t="s">
        <v>153</v>
      </c>
      <c r="J1090" s="42">
        <v>32.512</v>
      </c>
      <c r="K1090" s="42">
        <v>31.9</v>
      </c>
      <c r="L1090" t="str">
        <f>VLOOKUP(A1090,'[1]Old data with errors'!$A:$D,4,FALSE)</f>
        <v>DEAD</v>
      </c>
    </row>
    <row r="1091" spans="1:12" x14ac:dyDescent="0.2">
      <c r="A1091" s="33">
        <v>1090</v>
      </c>
      <c r="B1091" s="34">
        <v>147790.69289999999</v>
      </c>
      <c r="C1091" s="34">
        <v>586800.6335</v>
      </c>
      <c r="D1091" s="34">
        <v>270.40519999999998</v>
      </c>
      <c r="E1091" s="35" t="s">
        <v>143</v>
      </c>
      <c r="F1091" s="37" t="s">
        <v>132</v>
      </c>
      <c r="G1091" s="36" t="s">
        <v>112</v>
      </c>
      <c r="H1091" s="34" t="s">
        <v>152</v>
      </c>
      <c r="I1091" s="33" t="s">
        <v>152</v>
      </c>
      <c r="J1091" s="42">
        <v>63.5</v>
      </c>
      <c r="K1091" s="42">
        <v>71.3</v>
      </c>
      <c r="L1091">
        <f>VLOOKUP(A1091,'[1]Old data with errors'!$A:$D,4,FALSE)</f>
        <v>67.5</v>
      </c>
    </row>
    <row r="1092" spans="1:12" x14ac:dyDescent="0.2">
      <c r="A1092" s="33">
        <v>1091</v>
      </c>
      <c r="B1092" s="34">
        <v>147790.602491</v>
      </c>
      <c r="C1092" s="34">
        <v>586796.23213999998</v>
      </c>
      <c r="D1092" s="34">
        <v>270.28493200000003</v>
      </c>
      <c r="E1092" s="35" t="s">
        <v>143</v>
      </c>
      <c r="F1092" s="37" t="s">
        <v>132</v>
      </c>
      <c r="G1092" s="36" t="s">
        <v>112</v>
      </c>
      <c r="H1092" s="34" t="s">
        <v>150</v>
      </c>
      <c r="I1092" s="33" t="s">
        <v>150</v>
      </c>
      <c r="J1092" s="42">
        <v>50.292000000000002</v>
      </c>
      <c r="K1092" s="45">
        <v>51.346000000000004</v>
      </c>
      <c r="L1092">
        <f>VLOOKUP(A1092,'[1]Old data with errors'!$A:$D,4,FALSE)</f>
        <v>52.4</v>
      </c>
    </row>
    <row r="1093" spans="1:12" x14ac:dyDescent="0.2">
      <c r="A1093" s="33">
        <v>1092</v>
      </c>
      <c r="B1093" s="34">
        <v>147791.5318</v>
      </c>
      <c r="C1093" s="34">
        <v>586793.75430000003</v>
      </c>
      <c r="D1093" s="34">
        <v>270.22719999999998</v>
      </c>
      <c r="E1093" s="35" t="s">
        <v>143</v>
      </c>
      <c r="F1093" s="37" t="s">
        <v>132</v>
      </c>
      <c r="G1093" s="36" t="s">
        <v>96</v>
      </c>
      <c r="H1093" s="34" t="s">
        <v>151</v>
      </c>
      <c r="I1093" s="33" t="s">
        <v>153</v>
      </c>
      <c r="J1093" s="42">
        <v>32.512</v>
      </c>
      <c r="K1093" s="42">
        <v>32.700000000000003</v>
      </c>
      <c r="L1093" t="str">
        <f>VLOOKUP(A1093,'[1]Old data with errors'!$A:$D,4,FALSE)</f>
        <v>DEAD</v>
      </c>
    </row>
    <row r="1094" spans="1:12" x14ac:dyDescent="0.2">
      <c r="A1094" s="33">
        <v>1093</v>
      </c>
      <c r="B1094" s="34">
        <v>147806.49799999999</v>
      </c>
      <c r="C1094" s="34">
        <v>586807.02800000005</v>
      </c>
      <c r="D1094" s="34">
        <v>265.58999999999997</v>
      </c>
      <c r="E1094" s="35" t="s">
        <v>143</v>
      </c>
      <c r="F1094" s="37" t="s">
        <v>132</v>
      </c>
      <c r="G1094" s="36" t="s">
        <v>115</v>
      </c>
      <c r="H1094" s="34" t="s">
        <v>152</v>
      </c>
      <c r="I1094" s="33" t="s">
        <v>152</v>
      </c>
      <c r="J1094" s="42">
        <v>54.102000000000004</v>
      </c>
      <c r="K1094" s="42">
        <v>55.9</v>
      </c>
      <c r="L1094">
        <f>VLOOKUP(A1094,'[1]Old data with errors'!$A:$D,4,FALSE)</f>
        <v>55.7</v>
      </c>
    </row>
    <row r="1095" spans="1:12" x14ac:dyDescent="0.2">
      <c r="A1095" s="33">
        <v>1094</v>
      </c>
      <c r="B1095" s="34">
        <v>147807.6661</v>
      </c>
      <c r="C1095" s="34">
        <v>586810.6629</v>
      </c>
      <c r="D1095" s="34">
        <v>265.03930000000003</v>
      </c>
      <c r="E1095" s="35" t="s">
        <v>143</v>
      </c>
      <c r="F1095" s="37" t="s">
        <v>132</v>
      </c>
      <c r="G1095" s="36" t="s">
        <v>121</v>
      </c>
      <c r="H1095" s="34" t="s">
        <v>152</v>
      </c>
      <c r="I1095" s="33" t="s">
        <v>152</v>
      </c>
      <c r="J1095" s="42">
        <v>40.894000000000005</v>
      </c>
      <c r="K1095" s="42">
        <v>44.3</v>
      </c>
      <c r="L1095">
        <f>VLOOKUP(A1095,'[1]Old data with errors'!$A:$D,4,FALSE)</f>
        <v>42.5</v>
      </c>
    </row>
    <row r="1096" spans="1:12" x14ac:dyDescent="0.2">
      <c r="A1096" s="33">
        <v>1095</v>
      </c>
      <c r="B1096" s="34">
        <v>147809.9896</v>
      </c>
      <c r="C1096" s="34">
        <v>586808.68079999997</v>
      </c>
      <c r="D1096" s="34">
        <v>264.7448</v>
      </c>
      <c r="E1096" s="35" t="s">
        <v>143</v>
      </c>
      <c r="F1096" s="37" t="s">
        <v>132</v>
      </c>
      <c r="G1096" s="36" t="s">
        <v>96</v>
      </c>
      <c r="H1096" s="34" t="s">
        <v>152</v>
      </c>
      <c r="I1096" s="33" t="s">
        <v>153</v>
      </c>
      <c r="J1096" s="42">
        <v>24.892000000000003</v>
      </c>
      <c r="K1096" s="42">
        <v>25.7</v>
      </c>
      <c r="L1096" t="str">
        <f>VLOOKUP(A1096,'[1]Old data with errors'!$A:$D,4,FALSE)</f>
        <v>DEAD</v>
      </c>
    </row>
    <row r="1097" spans="1:12" x14ac:dyDescent="0.2">
      <c r="A1097" s="33">
        <v>1096</v>
      </c>
      <c r="B1097" s="34">
        <v>147810.58309999999</v>
      </c>
      <c r="C1097" s="34">
        <v>586807.35620000004</v>
      </c>
      <c r="D1097" s="34">
        <v>264.33879999999999</v>
      </c>
      <c r="E1097" s="35" t="s">
        <v>143</v>
      </c>
      <c r="F1097" s="37" t="s">
        <v>132</v>
      </c>
      <c r="G1097" s="36" t="s">
        <v>121</v>
      </c>
      <c r="H1097" s="34" t="s">
        <v>152</v>
      </c>
      <c r="I1097" s="33" t="s">
        <v>152</v>
      </c>
      <c r="J1097" s="42">
        <v>29.718</v>
      </c>
      <c r="K1097" s="42">
        <v>31.3</v>
      </c>
      <c r="L1097">
        <f>VLOOKUP(A1097,'[1]Old data with errors'!$A:$D,4,FALSE)</f>
        <v>30.8</v>
      </c>
    </row>
    <row r="1098" spans="1:12" x14ac:dyDescent="0.2">
      <c r="A1098" s="33">
        <v>1097</v>
      </c>
      <c r="B1098" s="34">
        <v>147813.4492</v>
      </c>
      <c r="C1098" s="34">
        <v>586808.00690000004</v>
      </c>
      <c r="D1098" s="34">
        <v>263.70740000000001</v>
      </c>
      <c r="E1098" s="35" t="s">
        <v>143</v>
      </c>
      <c r="F1098" s="37" t="s">
        <v>132</v>
      </c>
      <c r="G1098" s="36" t="s">
        <v>96</v>
      </c>
      <c r="H1098" s="34" t="s">
        <v>150</v>
      </c>
      <c r="I1098" s="33" t="s">
        <v>150</v>
      </c>
      <c r="J1098" s="42">
        <v>30.988</v>
      </c>
      <c r="K1098" s="42">
        <v>32.5</v>
      </c>
      <c r="L1098">
        <f>VLOOKUP(A1098,'[1]Old data with errors'!$A:$D,4,FALSE)</f>
        <v>32.700000000000003</v>
      </c>
    </row>
    <row r="1099" spans="1:12" x14ac:dyDescent="0.2">
      <c r="A1099" s="33">
        <v>1098</v>
      </c>
      <c r="B1099" s="34">
        <v>147816.2733</v>
      </c>
      <c r="C1099" s="34">
        <v>586811.26080000005</v>
      </c>
      <c r="D1099" s="34">
        <v>263.29418199999998</v>
      </c>
      <c r="E1099" s="35" t="s">
        <v>143</v>
      </c>
      <c r="F1099" s="37" t="s">
        <v>132</v>
      </c>
      <c r="G1099" s="36" t="s">
        <v>121</v>
      </c>
      <c r="H1099" s="34" t="s">
        <v>152</v>
      </c>
      <c r="I1099" s="33" t="s">
        <v>152</v>
      </c>
      <c r="J1099" s="42">
        <v>29.718</v>
      </c>
      <c r="K1099" s="42">
        <v>30.5</v>
      </c>
      <c r="L1099">
        <f>VLOOKUP(A1099,'[1]Old data with errors'!$A:$D,4,FALSE)</f>
        <v>30.5</v>
      </c>
    </row>
    <row r="1100" spans="1:12" x14ac:dyDescent="0.2">
      <c r="A1100" s="33">
        <v>1099</v>
      </c>
      <c r="B1100" s="34">
        <v>147819.194235</v>
      </c>
      <c r="C1100" s="34">
        <v>586802.00451999996</v>
      </c>
      <c r="D1100" s="34">
        <v>262.98038200000002</v>
      </c>
      <c r="E1100" s="35" t="s">
        <v>131</v>
      </c>
      <c r="F1100" s="37" t="s">
        <v>132</v>
      </c>
      <c r="G1100" s="36" t="s">
        <v>96</v>
      </c>
      <c r="H1100" s="34" t="s">
        <v>150</v>
      </c>
      <c r="I1100" s="33" t="s">
        <v>150</v>
      </c>
      <c r="J1100" s="42">
        <v>57.912000000000006</v>
      </c>
      <c r="K1100" s="42">
        <v>59.9</v>
      </c>
      <c r="L1100">
        <f>VLOOKUP(A1100,'[1]Old data with errors'!$A:$D,4,FALSE)</f>
        <v>60.7</v>
      </c>
    </row>
    <row r="1101" spans="1:12" x14ac:dyDescent="0.2">
      <c r="A1101" s="33">
        <v>1100</v>
      </c>
      <c r="B1101" s="34">
        <v>147818.62299999999</v>
      </c>
      <c r="C1101" s="34">
        <v>586798.8125</v>
      </c>
      <c r="D1101" s="34">
        <v>262.75229999999999</v>
      </c>
      <c r="E1101" s="35" t="s">
        <v>131</v>
      </c>
      <c r="F1101" s="37" t="s">
        <v>132</v>
      </c>
      <c r="G1101" s="36" t="s">
        <v>121</v>
      </c>
      <c r="H1101" s="34" t="s">
        <v>151</v>
      </c>
      <c r="I1101" s="33" t="s">
        <v>151</v>
      </c>
      <c r="J1101" s="42">
        <v>26.416</v>
      </c>
      <c r="K1101" s="42">
        <v>27.2</v>
      </c>
      <c r="L1101">
        <f>VLOOKUP(A1101,'[1]Old data with errors'!$A:$D,4,FALSE)</f>
        <v>27.8</v>
      </c>
    </row>
    <row r="1102" spans="1:12" x14ac:dyDescent="0.2">
      <c r="A1102" s="33">
        <v>1101</v>
      </c>
      <c r="B1102" s="34">
        <v>147818.7886</v>
      </c>
      <c r="C1102" s="34">
        <v>586796.45669999998</v>
      </c>
      <c r="D1102" s="34">
        <v>262.697</v>
      </c>
      <c r="E1102" s="35" t="s">
        <v>131</v>
      </c>
      <c r="F1102" s="37" t="s">
        <v>132</v>
      </c>
      <c r="G1102" s="36" t="s">
        <v>84</v>
      </c>
      <c r="H1102" s="34" t="s">
        <v>150</v>
      </c>
      <c r="I1102" s="33" t="s">
        <v>150</v>
      </c>
      <c r="J1102" s="42">
        <v>46.228000000000002</v>
      </c>
      <c r="K1102" s="42">
        <v>48.5</v>
      </c>
      <c r="L1102">
        <f>VLOOKUP(A1102,'[1]Old data with errors'!$A:$D,4,FALSE)</f>
        <v>49.5</v>
      </c>
    </row>
    <row r="1103" spans="1:12" x14ac:dyDescent="0.2">
      <c r="A1103" s="33">
        <v>1102</v>
      </c>
      <c r="B1103" s="34">
        <v>147811.5589</v>
      </c>
      <c r="C1103" s="34">
        <v>586797.35279999999</v>
      </c>
      <c r="D1103" s="34">
        <v>263.98860000000002</v>
      </c>
      <c r="E1103" s="35" t="s">
        <v>143</v>
      </c>
      <c r="F1103" s="37" t="s">
        <v>132</v>
      </c>
      <c r="G1103" s="36" t="s">
        <v>43</v>
      </c>
      <c r="H1103" s="34" t="s">
        <v>152</v>
      </c>
      <c r="I1103" s="33" t="s">
        <v>152</v>
      </c>
      <c r="J1103" s="42">
        <v>24.637999999999998</v>
      </c>
      <c r="K1103" s="42">
        <v>25</v>
      </c>
      <c r="L1103">
        <f>VLOOKUP(A1103,'[1]Old data with errors'!$A:$D,4,FALSE)</f>
        <v>25</v>
      </c>
    </row>
    <row r="1104" spans="1:12" x14ac:dyDescent="0.2">
      <c r="A1104" s="33">
        <v>1103</v>
      </c>
      <c r="B1104" s="34">
        <v>147813.07759999999</v>
      </c>
      <c r="C1104" s="34">
        <v>586801.07550000004</v>
      </c>
      <c r="D1104" s="34">
        <v>263.7296</v>
      </c>
      <c r="E1104" s="35" t="s">
        <v>143</v>
      </c>
      <c r="F1104" s="37" t="s">
        <v>132</v>
      </c>
      <c r="G1104" s="36" t="s">
        <v>121</v>
      </c>
      <c r="H1104" s="34" t="s">
        <v>151</v>
      </c>
      <c r="I1104" s="33" t="s">
        <v>151</v>
      </c>
      <c r="J1104" s="42">
        <v>27.432000000000002</v>
      </c>
      <c r="K1104" s="42">
        <v>27.8</v>
      </c>
      <c r="L1104">
        <f>VLOOKUP(A1104,'[1]Old data with errors'!$A:$D,4,FALSE)</f>
        <v>27.9</v>
      </c>
    </row>
    <row r="1105" spans="1:12" x14ac:dyDescent="0.2">
      <c r="A1105" s="33">
        <v>1104</v>
      </c>
      <c r="B1105" s="34">
        <v>147812.87460000001</v>
      </c>
      <c r="C1105" s="34">
        <v>586803.10400000005</v>
      </c>
      <c r="D1105" s="34">
        <v>263.87029999999999</v>
      </c>
      <c r="E1105" s="35" t="s">
        <v>143</v>
      </c>
      <c r="F1105" s="37" t="s">
        <v>132</v>
      </c>
      <c r="G1105" s="36" t="s">
        <v>137</v>
      </c>
      <c r="H1105" s="34" t="s">
        <v>152</v>
      </c>
      <c r="I1105" s="33" t="s">
        <v>152</v>
      </c>
      <c r="J1105" s="42">
        <v>32.003999999999998</v>
      </c>
      <c r="K1105" s="42">
        <v>32.1</v>
      </c>
      <c r="L1105">
        <f>VLOOKUP(A1105,'[1]Old data with errors'!$A:$D,4,FALSE)</f>
        <v>31.3</v>
      </c>
    </row>
    <row r="1106" spans="1:12" x14ac:dyDescent="0.2">
      <c r="A1106" s="33">
        <v>1105</v>
      </c>
      <c r="B1106" s="34">
        <v>147810.39840000001</v>
      </c>
      <c r="C1106" s="34">
        <v>586793.80240000004</v>
      </c>
      <c r="D1106" s="34">
        <v>264.1207</v>
      </c>
      <c r="E1106" s="35" t="s">
        <v>143</v>
      </c>
      <c r="F1106" s="37" t="s">
        <v>132</v>
      </c>
      <c r="G1106" s="36" t="s">
        <v>106</v>
      </c>
      <c r="H1106" s="34" t="s">
        <v>152</v>
      </c>
      <c r="I1106" s="33" t="s">
        <v>152</v>
      </c>
      <c r="J1106" s="42">
        <v>39.878</v>
      </c>
      <c r="K1106" s="42">
        <v>45.9</v>
      </c>
      <c r="L1106">
        <f>VLOOKUP(A1106,'[1]Old data with errors'!$A:$D,4,FALSE)</f>
        <v>26.1</v>
      </c>
    </row>
    <row r="1107" spans="1:12" x14ac:dyDescent="0.2">
      <c r="A1107" s="33">
        <v>1106</v>
      </c>
      <c r="B1107" s="34">
        <v>147810.97380000001</v>
      </c>
      <c r="C1107" s="34">
        <v>586790.32369999995</v>
      </c>
      <c r="D1107" s="34">
        <v>263.94380000000001</v>
      </c>
      <c r="E1107" s="35" t="s">
        <v>143</v>
      </c>
      <c r="F1107" s="37" t="s">
        <v>132</v>
      </c>
      <c r="G1107" s="36" t="s">
        <v>121</v>
      </c>
      <c r="H1107" s="34" t="s">
        <v>152</v>
      </c>
      <c r="I1107" s="33" t="s">
        <v>152</v>
      </c>
      <c r="J1107" s="42">
        <v>25.146000000000001</v>
      </c>
      <c r="K1107" s="42">
        <v>41.4</v>
      </c>
      <c r="L1107">
        <f>VLOOKUP(A1107,'[1]Old data with errors'!$A:$D,4,FALSE)</f>
        <v>42</v>
      </c>
    </row>
    <row r="1108" spans="1:12" x14ac:dyDescent="0.2">
      <c r="A1108" s="33">
        <v>1107</v>
      </c>
      <c r="B1108" s="34">
        <v>147803.75339999999</v>
      </c>
      <c r="C1108" s="34">
        <v>586793.74719999998</v>
      </c>
      <c r="D1108" s="34">
        <v>266.07429999999999</v>
      </c>
      <c r="E1108" s="35" t="s">
        <v>143</v>
      </c>
      <c r="F1108" s="37" t="s">
        <v>132</v>
      </c>
      <c r="G1108" s="36" t="s">
        <v>112</v>
      </c>
      <c r="H1108" s="34" t="s">
        <v>150</v>
      </c>
      <c r="I1108" s="33" t="s">
        <v>150</v>
      </c>
      <c r="J1108" s="42">
        <v>50.292000000000002</v>
      </c>
      <c r="K1108" s="42">
        <v>52.5</v>
      </c>
      <c r="L1108">
        <f>VLOOKUP(A1108,'[1]Old data with errors'!$A:$D,4,FALSE)</f>
        <v>54.2</v>
      </c>
    </row>
    <row r="1109" spans="1:12" x14ac:dyDescent="0.2">
      <c r="A1109" s="33">
        <v>1108</v>
      </c>
      <c r="B1109" s="34">
        <v>147803.9008</v>
      </c>
      <c r="C1109" s="34">
        <v>586795.92969999998</v>
      </c>
      <c r="D1109" s="34">
        <v>266.0872</v>
      </c>
      <c r="E1109" s="35" t="s">
        <v>143</v>
      </c>
      <c r="F1109" s="37" t="s">
        <v>132</v>
      </c>
      <c r="G1109" s="36" t="s">
        <v>112</v>
      </c>
      <c r="H1109" s="34" t="s">
        <v>152</v>
      </c>
      <c r="I1109" s="33" t="s">
        <v>152</v>
      </c>
      <c r="J1109" s="42">
        <v>27.432000000000002</v>
      </c>
      <c r="K1109" s="42">
        <v>27.7</v>
      </c>
      <c r="L1109">
        <f>VLOOKUP(A1109,'[1]Old data with errors'!$A:$D,4,FALSE)</f>
        <v>28.8</v>
      </c>
    </row>
    <row r="1110" spans="1:12" x14ac:dyDescent="0.2">
      <c r="A1110" s="33">
        <v>1109</v>
      </c>
      <c r="B1110" s="34">
        <v>147799.84030000001</v>
      </c>
      <c r="C1110" s="34">
        <v>586793.97479999997</v>
      </c>
      <c r="D1110" s="34">
        <v>267.4008</v>
      </c>
      <c r="E1110" s="35" t="s">
        <v>143</v>
      </c>
      <c r="F1110" s="37" t="s">
        <v>132</v>
      </c>
      <c r="G1110" s="36" t="s">
        <v>112</v>
      </c>
      <c r="H1110" s="34" t="s">
        <v>150</v>
      </c>
      <c r="I1110" s="33" t="s">
        <v>150</v>
      </c>
      <c r="J1110" s="42">
        <v>49.275999999999996</v>
      </c>
      <c r="K1110" s="42">
        <v>52.5</v>
      </c>
      <c r="L1110">
        <f>VLOOKUP(A1110,'[1]Old data with errors'!$A:$D,4,FALSE)</f>
        <v>53.9</v>
      </c>
    </row>
    <row r="1111" spans="1:12" x14ac:dyDescent="0.2">
      <c r="A1111" s="33">
        <v>1110</v>
      </c>
      <c r="B1111" s="34">
        <v>147795.8173</v>
      </c>
      <c r="C1111" s="34">
        <v>586789.37899999996</v>
      </c>
      <c r="D1111" s="34">
        <v>269.00209999999998</v>
      </c>
      <c r="E1111" s="35" t="s">
        <v>143</v>
      </c>
      <c r="F1111" s="37" t="s">
        <v>132</v>
      </c>
      <c r="G1111" s="36" t="s">
        <v>121</v>
      </c>
      <c r="H1111" s="34" t="s">
        <v>151</v>
      </c>
      <c r="I1111" s="33" t="s">
        <v>151</v>
      </c>
      <c r="J1111" s="42">
        <v>41.147999999999996</v>
      </c>
      <c r="K1111" s="42">
        <v>42.2</v>
      </c>
      <c r="L1111">
        <f>VLOOKUP(A1111,'[1]Old data with errors'!$A:$D,4,FALSE)</f>
        <v>42.2</v>
      </c>
    </row>
    <row r="1112" spans="1:12" x14ac:dyDescent="0.2">
      <c r="A1112" s="33">
        <v>1111</v>
      </c>
      <c r="B1112" s="34">
        <v>147795.78270000001</v>
      </c>
      <c r="C1112" s="34">
        <v>586786.90520000004</v>
      </c>
      <c r="D1112" s="34">
        <v>268.96879999999999</v>
      </c>
      <c r="E1112" s="35" t="s">
        <v>143</v>
      </c>
      <c r="F1112" s="37" t="s">
        <v>132</v>
      </c>
      <c r="G1112" s="36" t="s">
        <v>109</v>
      </c>
      <c r="H1112" s="34" t="s">
        <v>150</v>
      </c>
      <c r="I1112" s="33" t="s">
        <v>150</v>
      </c>
      <c r="J1112" s="42">
        <v>48.768000000000001</v>
      </c>
      <c r="K1112" s="42">
        <v>51</v>
      </c>
      <c r="L1112">
        <f>VLOOKUP(A1112,'[1]Old data with errors'!$A:$D,4,FALSE)</f>
        <v>51.6</v>
      </c>
    </row>
    <row r="1113" spans="1:12" x14ac:dyDescent="0.2">
      <c r="A1113" s="33">
        <v>1112</v>
      </c>
      <c r="B1113" s="34">
        <v>147792.3014</v>
      </c>
      <c r="C1113" s="34">
        <v>586786.02339999995</v>
      </c>
      <c r="D1113" s="34">
        <v>270.48910000000001</v>
      </c>
      <c r="E1113" s="35" t="s">
        <v>143</v>
      </c>
      <c r="F1113" s="37" t="s">
        <v>132</v>
      </c>
      <c r="G1113" s="36" t="s">
        <v>121</v>
      </c>
      <c r="H1113" s="34" t="s">
        <v>152</v>
      </c>
      <c r="I1113" s="33" t="s">
        <v>152</v>
      </c>
      <c r="J1113" s="42">
        <v>51.815999999999995</v>
      </c>
      <c r="K1113" s="42">
        <v>53.1</v>
      </c>
      <c r="L1113">
        <f>VLOOKUP(A1113,'[1]Old data with errors'!$A:$D,4,FALSE)</f>
        <v>54.5</v>
      </c>
    </row>
    <row r="1114" spans="1:12" x14ac:dyDescent="0.2">
      <c r="A1114" s="33">
        <v>1113</v>
      </c>
      <c r="B1114" s="34">
        <v>147795.19390000001</v>
      </c>
      <c r="C1114" s="34">
        <v>586781.27009999997</v>
      </c>
      <c r="D1114" s="34">
        <v>269.53710000000001</v>
      </c>
      <c r="E1114" s="35" t="s">
        <v>143</v>
      </c>
      <c r="F1114" s="37" t="s">
        <v>132</v>
      </c>
      <c r="G1114" s="36" t="s">
        <v>134</v>
      </c>
      <c r="H1114" s="34" t="s">
        <v>152</v>
      </c>
      <c r="I1114" s="33" t="s">
        <v>152</v>
      </c>
      <c r="J1114" s="42">
        <v>32.512</v>
      </c>
      <c r="K1114" s="42">
        <v>32.5</v>
      </c>
      <c r="L1114">
        <f>VLOOKUP(A1114,'[1]Old data with errors'!$A:$D,4,FALSE)</f>
        <v>32.9</v>
      </c>
    </row>
    <row r="1115" spans="1:12" x14ac:dyDescent="0.2">
      <c r="A1115" s="33">
        <v>1114</v>
      </c>
      <c r="B1115" s="34">
        <v>147800.75919300001</v>
      </c>
      <c r="C1115" s="34">
        <v>586781.13623499998</v>
      </c>
      <c r="D1115" s="34">
        <v>267.44284499999998</v>
      </c>
      <c r="E1115" s="35" t="s">
        <v>143</v>
      </c>
      <c r="F1115" s="37" t="s">
        <v>132</v>
      </c>
      <c r="G1115" s="36" t="s">
        <v>134</v>
      </c>
      <c r="H1115" s="34" t="s">
        <v>152</v>
      </c>
      <c r="I1115" s="33" t="s">
        <v>152</v>
      </c>
      <c r="J1115" s="42">
        <v>34.29</v>
      </c>
      <c r="K1115" s="42">
        <v>34.700000000000003</v>
      </c>
      <c r="L1115">
        <f>VLOOKUP(A1115,'[1]Old data with errors'!$A:$D,4,FALSE)</f>
        <v>35.700000000000003</v>
      </c>
    </row>
    <row r="1116" spans="1:12" x14ac:dyDescent="0.2">
      <c r="A1116" s="33">
        <v>1115</v>
      </c>
      <c r="B1116" s="34">
        <v>147786.80489999999</v>
      </c>
      <c r="C1116" s="34">
        <v>586772.07559999998</v>
      </c>
      <c r="D1116" s="34">
        <v>273.40730000000002</v>
      </c>
      <c r="E1116" s="35" t="s">
        <v>143</v>
      </c>
      <c r="F1116" s="37" t="s">
        <v>132</v>
      </c>
      <c r="G1116" s="36" t="s">
        <v>112</v>
      </c>
      <c r="H1116" s="34" t="s">
        <v>150</v>
      </c>
      <c r="I1116" s="33" t="s">
        <v>150</v>
      </c>
      <c r="J1116" s="42">
        <v>68.58</v>
      </c>
      <c r="K1116" s="42">
        <v>73.900000000000006</v>
      </c>
      <c r="L1116">
        <f>VLOOKUP(A1116,'[1]Old data with errors'!$A:$D,4,FALSE)</f>
        <v>74.400000000000006</v>
      </c>
    </row>
    <row r="1117" spans="1:12" x14ac:dyDescent="0.2">
      <c r="A1117" s="33">
        <v>1116</v>
      </c>
      <c r="B1117" s="34">
        <v>147803.6012</v>
      </c>
      <c r="C1117" s="34">
        <v>586779.3787</v>
      </c>
      <c r="D1117" s="34">
        <v>266.3503</v>
      </c>
      <c r="E1117" s="35" t="s">
        <v>143</v>
      </c>
      <c r="F1117" s="37" t="s">
        <v>132</v>
      </c>
      <c r="G1117" s="36" t="s">
        <v>121</v>
      </c>
      <c r="H1117" s="34" t="s">
        <v>151</v>
      </c>
      <c r="I1117" s="33" t="s">
        <v>151</v>
      </c>
      <c r="J1117" s="42">
        <v>27.94</v>
      </c>
      <c r="K1117" s="42">
        <v>27.7</v>
      </c>
      <c r="L1117">
        <f>VLOOKUP(A1117,'[1]Old data with errors'!$A:$D,4,FALSE)</f>
        <v>28</v>
      </c>
    </row>
    <row r="1118" spans="1:12" x14ac:dyDescent="0.2">
      <c r="A1118" s="33">
        <v>1117</v>
      </c>
      <c r="B1118" s="34">
        <v>147804.43900000001</v>
      </c>
      <c r="C1118" s="34">
        <v>586780.68790000002</v>
      </c>
      <c r="D1118" s="34">
        <v>265.77440000000001</v>
      </c>
      <c r="E1118" s="35" t="s">
        <v>143</v>
      </c>
      <c r="F1118" s="37" t="s">
        <v>132</v>
      </c>
      <c r="G1118" s="36" t="s">
        <v>121</v>
      </c>
      <c r="H1118" s="34" t="s">
        <v>152</v>
      </c>
      <c r="I1118" s="33" t="s">
        <v>152</v>
      </c>
      <c r="J1118" s="42">
        <v>41.402000000000001</v>
      </c>
      <c r="K1118" s="42">
        <v>42.9</v>
      </c>
      <c r="L1118">
        <f>VLOOKUP(A1118,'[1]Old data with errors'!$A:$D,4,FALSE)</f>
        <v>43.8</v>
      </c>
    </row>
    <row r="1119" spans="1:12" x14ac:dyDescent="0.2">
      <c r="A1119" s="33">
        <v>1118</v>
      </c>
      <c r="B1119" s="34">
        <v>147807.63</v>
      </c>
      <c r="C1119" s="34">
        <v>586776.91310000001</v>
      </c>
      <c r="D1119" s="34">
        <v>264.52960000000002</v>
      </c>
      <c r="E1119" s="35" t="s">
        <v>143</v>
      </c>
      <c r="F1119" s="37" t="s">
        <v>132</v>
      </c>
      <c r="G1119" s="36" t="s">
        <v>121</v>
      </c>
      <c r="H1119" s="34" t="s">
        <v>151</v>
      </c>
      <c r="I1119" s="33" t="s">
        <v>151</v>
      </c>
      <c r="J1119" s="42">
        <v>30.48</v>
      </c>
      <c r="K1119" s="42">
        <v>31.6</v>
      </c>
      <c r="L1119">
        <f>VLOOKUP(A1119,'[1]Old data with errors'!$A:$D,4,FALSE)</f>
        <v>30.7</v>
      </c>
    </row>
    <row r="1120" spans="1:12" x14ac:dyDescent="0.2">
      <c r="A1120" s="33">
        <v>1119</v>
      </c>
      <c r="B1120" s="34">
        <v>147809.763247</v>
      </c>
      <c r="C1120" s="34">
        <v>586775.42272799998</v>
      </c>
      <c r="D1120" s="34">
        <v>264.10217999999998</v>
      </c>
      <c r="E1120" s="35" t="s">
        <v>143</v>
      </c>
      <c r="F1120" s="37" t="s">
        <v>132</v>
      </c>
      <c r="G1120" s="36" t="s">
        <v>96</v>
      </c>
      <c r="H1120" s="34" t="s">
        <v>150</v>
      </c>
      <c r="I1120" s="33" t="s">
        <v>150</v>
      </c>
      <c r="J1120" s="42">
        <v>46.99</v>
      </c>
      <c r="K1120" s="42">
        <v>50</v>
      </c>
      <c r="L1120">
        <f>VLOOKUP(A1120,'[1]Old data with errors'!$A:$D,4,FALSE)</f>
        <v>49.2</v>
      </c>
    </row>
    <row r="1121" spans="1:12" x14ac:dyDescent="0.2">
      <c r="A1121" s="33">
        <v>1120</v>
      </c>
      <c r="B1121" s="34">
        <v>147807.7114</v>
      </c>
      <c r="C1121" s="34">
        <v>586783.24939999997</v>
      </c>
      <c r="D1121" s="34">
        <v>264.82470000000001</v>
      </c>
      <c r="E1121" s="35" t="s">
        <v>143</v>
      </c>
      <c r="F1121" s="37" t="s">
        <v>132</v>
      </c>
      <c r="G1121" s="36" t="s">
        <v>54</v>
      </c>
      <c r="H1121" s="34" t="s">
        <v>150</v>
      </c>
      <c r="I1121" s="33" t="s">
        <v>153</v>
      </c>
      <c r="J1121" s="42">
        <v>41.910000000000004</v>
      </c>
      <c r="K1121" s="42">
        <v>42</v>
      </c>
      <c r="L1121" t="str">
        <f>VLOOKUP(A1121,'[1]Old data with errors'!$A:$D,4,FALSE)</f>
        <v>DEAD</v>
      </c>
    </row>
    <row r="1122" spans="1:12" x14ac:dyDescent="0.2">
      <c r="A1122" s="33">
        <v>1121</v>
      </c>
      <c r="B1122" s="34">
        <v>147812.04259999999</v>
      </c>
      <c r="C1122" s="34">
        <v>586777.11600000004</v>
      </c>
      <c r="D1122" s="34">
        <v>263.67039999999997</v>
      </c>
      <c r="E1122" s="35" t="s">
        <v>143</v>
      </c>
      <c r="F1122" s="37" t="s">
        <v>132</v>
      </c>
      <c r="G1122" s="36" t="s">
        <v>106</v>
      </c>
      <c r="H1122" s="34" t="s">
        <v>150</v>
      </c>
      <c r="I1122" s="33" t="s">
        <v>150</v>
      </c>
      <c r="J1122" s="42">
        <v>44.195999999999998</v>
      </c>
      <c r="K1122" s="42">
        <v>49.6</v>
      </c>
      <c r="L1122">
        <f>VLOOKUP(A1122,'[1]Old data with errors'!$A:$D,4,FALSE)</f>
        <v>47.4</v>
      </c>
    </row>
    <row r="1123" spans="1:12" x14ac:dyDescent="0.2">
      <c r="A1123" s="33">
        <v>1122</v>
      </c>
      <c r="B1123" s="34">
        <v>147821.00184433139</v>
      </c>
      <c r="C1123" s="34">
        <v>586754.39595200622</v>
      </c>
      <c r="D1123" s="34" t="s">
        <v>136</v>
      </c>
      <c r="E1123" s="35" t="s">
        <v>143</v>
      </c>
      <c r="F1123" s="37" t="s">
        <v>132</v>
      </c>
      <c r="G1123" s="36" t="s">
        <v>81</v>
      </c>
      <c r="H1123" s="34" t="s">
        <v>152</v>
      </c>
      <c r="I1123" s="33" t="s">
        <v>152</v>
      </c>
      <c r="J1123" s="42">
        <v>32.257999999999996</v>
      </c>
      <c r="K1123" s="42">
        <v>32.200000000000003</v>
      </c>
      <c r="L1123">
        <f>VLOOKUP(A1123,'[1]Old data with errors'!$A:$D,4,FALSE)</f>
        <v>32.299999999999997</v>
      </c>
    </row>
    <row r="1124" spans="1:12" x14ac:dyDescent="0.2">
      <c r="A1124" s="33">
        <v>1123</v>
      </c>
      <c r="B1124" s="34">
        <v>147828.95908817745</v>
      </c>
      <c r="C1124" s="34">
        <v>586760.41984824836</v>
      </c>
      <c r="D1124" s="34" t="s">
        <v>136</v>
      </c>
      <c r="E1124" s="35" t="s">
        <v>131</v>
      </c>
      <c r="F1124" s="37" t="s">
        <v>132</v>
      </c>
      <c r="G1124" s="33" t="s">
        <v>81</v>
      </c>
      <c r="H1124" s="34" t="s">
        <v>150</v>
      </c>
      <c r="I1124" s="33" t="s">
        <v>150</v>
      </c>
      <c r="J1124" s="42">
        <v>38.1</v>
      </c>
      <c r="K1124" s="42">
        <v>40.1</v>
      </c>
      <c r="L1124">
        <f>VLOOKUP(A1124,'[1]Old data with errors'!$A:$D,4,FALSE)</f>
        <v>42</v>
      </c>
    </row>
    <row r="1125" spans="1:12" x14ac:dyDescent="0.2">
      <c r="A1125" s="33">
        <v>1124</v>
      </c>
      <c r="B1125" s="34">
        <v>147818.62419999999</v>
      </c>
      <c r="C1125" s="34">
        <v>586753.51820000005</v>
      </c>
      <c r="D1125" s="34">
        <v>262.73730399999999</v>
      </c>
      <c r="E1125" s="35" t="s">
        <v>143</v>
      </c>
      <c r="F1125" s="37" t="s">
        <v>132</v>
      </c>
      <c r="G1125" s="36" t="s">
        <v>121</v>
      </c>
      <c r="H1125" s="34" t="s">
        <v>152</v>
      </c>
      <c r="I1125" s="33" t="s">
        <v>152</v>
      </c>
      <c r="J1125" s="42">
        <v>35.814</v>
      </c>
      <c r="K1125" s="42">
        <v>35.700000000000003</v>
      </c>
      <c r="L1125">
        <f>VLOOKUP(A1125,'[1]Old data with errors'!$A:$D,4,FALSE)</f>
        <v>38</v>
      </c>
    </row>
    <row r="1126" spans="1:12" x14ac:dyDescent="0.2">
      <c r="A1126" s="33">
        <v>1125</v>
      </c>
      <c r="B1126" s="34">
        <v>147817.284976</v>
      </c>
      <c r="C1126" s="34">
        <v>586751.63228899997</v>
      </c>
      <c r="D1126" s="34">
        <v>263.07398999999998</v>
      </c>
      <c r="E1126" s="35" t="s">
        <v>143</v>
      </c>
      <c r="F1126" s="37" t="s">
        <v>132</v>
      </c>
      <c r="G1126" s="36" t="s">
        <v>81</v>
      </c>
      <c r="H1126" s="34" t="s">
        <v>150</v>
      </c>
      <c r="I1126" s="33" t="s">
        <v>150</v>
      </c>
      <c r="J1126" s="42">
        <v>40.386000000000003</v>
      </c>
      <c r="K1126" s="42">
        <v>43.3</v>
      </c>
      <c r="L1126">
        <f>VLOOKUP(A1126,'[1]Old data with errors'!$A:$D,4,FALSE)</f>
        <v>44.6</v>
      </c>
    </row>
    <row r="1127" spans="1:12" x14ac:dyDescent="0.2">
      <c r="A1127" s="33">
        <v>1126</v>
      </c>
      <c r="B1127" s="34">
        <v>147815.82819565415</v>
      </c>
      <c r="C1127" s="34">
        <v>586757.21618788503</v>
      </c>
      <c r="D1127" s="34" t="s">
        <v>136</v>
      </c>
      <c r="E1127" s="35" t="s">
        <v>143</v>
      </c>
      <c r="F1127" s="37" t="s">
        <v>132</v>
      </c>
      <c r="G1127" s="36" t="s">
        <v>121</v>
      </c>
      <c r="H1127" s="34" t="s">
        <v>151</v>
      </c>
      <c r="I1127" s="33" t="s">
        <v>151</v>
      </c>
      <c r="J1127" s="42">
        <v>33.527999999999999</v>
      </c>
      <c r="K1127" s="42">
        <v>34.4</v>
      </c>
      <c r="L1127">
        <f>VLOOKUP(A1127,'[1]Old data with errors'!$A:$D,4,FALSE)</f>
        <v>33.4</v>
      </c>
    </row>
    <row r="1128" spans="1:12" x14ac:dyDescent="0.2">
      <c r="A1128" s="33">
        <v>1127</v>
      </c>
      <c r="B1128" s="34">
        <v>147817.26107182671</v>
      </c>
      <c r="C1128" s="34">
        <v>586764.16833563673</v>
      </c>
      <c r="D1128" s="34" t="s">
        <v>136</v>
      </c>
      <c r="E1128" s="35" t="s">
        <v>143</v>
      </c>
      <c r="F1128" s="37" t="s">
        <v>132</v>
      </c>
      <c r="G1128" s="36" t="s">
        <v>115</v>
      </c>
      <c r="H1128" s="34" t="s">
        <v>150</v>
      </c>
      <c r="I1128" s="33" t="s">
        <v>152</v>
      </c>
      <c r="J1128" s="42">
        <v>36.322000000000003</v>
      </c>
      <c r="K1128" s="42">
        <v>38.4</v>
      </c>
      <c r="L1128">
        <f>VLOOKUP(A1128,'[1]Old data with errors'!$A:$D,4,FALSE)</f>
        <v>38.700000000000003</v>
      </c>
    </row>
    <row r="1129" spans="1:12" x14ac:dyDescent="0.2">
      <c r="A1129" s="33">
        <v>1128</v>
      </c>
      <c r="B1129" s="34">
        <v>147812.86308057385</v>
      </c>
      <c r="C1129" s="34">
        <v>586767.90557224525</v>
      </c>
      <c r="D1129" s="34" t="s">
        <v>136</v>
      </c>
      <c r="E1129" s="35" t="s">
        <v>143</v>
      </c>
      <c r="F1129" s="37" t="s">
        <v>132</v>
      </c>
      <c r="G1129" s="36" t="s">
        <v>121</v>
      </c>
      <c r="H1129" s="34" t="s">
        <v>152</v>
      </c>
      <c r="I1129" s="33" t="s">
        <v>152</v>
      </c>
      <c r="J1129" s="42">
        <v>53.085999999999999</v>
      </c>
      <c r="K1129" s="42">
        <v>55</v>
      </c>
      <c r="L1129">
        <f>VLOOKUP(A1129,'[1]Old data with errors'!$A:$D,4,FALSE)</f>
        <v>55.1</v>
      </c>
    </row>
    <row r="1130" spans="1:12" x14ac:dyDescent="0.2">
      <c r="A1130" s="33">
        <v>1129</v>
      </c>
      <c r="B1130" s="34">
        <v>147812.97519999999</v>
      </c>
      <c r="C1130" s="34">
        <v>586768.13820000004</v>
      </c>
      <c r="D1130" s="34">
        <v>263.32249999999999</v>
      </c>
      <c r="E1130" s="35" t="s">
        <v>143</v>
      </c>
      <c r="F1130" s="37" t="s">
        <v>132</v>
      </c>
      <c r="G1130" s="36" t="s">
        <v>121</v>
      </c>
      <c r="H1130" s="34" t="s">
        <v>152</v>
      </c>
      <c r="I1130" s="33" t="s">
        <v>152</v>
      </c>
      <c r="J1130" s="42">
        <v>46.481999999999999</v>
      </c>
      <c r="K1130" s="42">
        <v>48.2</v>
      </c>
      <c r="L1130">
        <f>VLOOKUP(A1130,'[1]Old data with errors'!$A:$D,4,FALSE)</f>
        <v>47.9</v>
      </c>
    </row>
    <row r="1131" spans="1:12" x14ac:dyDescent="0.2">
      <c r="A1131" s="33">
        <v>1130</v>
      </c>
      <c r="B1131" s="34">
        <v>147811.16690000001</v>
      </c>
      <c r="C1131" s="34">
        <v>586769.40930000006</v>
      </c>
      <c r="D1131" s="34">
        <v>263.78250000000003</v>
      </c>
      <c r="E1131" s="35" t="s">
        <v>143</v>
      </c>
      <c r="F1131" s="37" t="s">
        <v>132</v>
      </c>
      <c r="G1131" s="36" t="s">
        <v>112</v>
      </c>
      <c r="H1131" s="34" t="s">
        <v>158</v>
      </c>
      <c r="I1131" s="33" t="s">
        <v>158</v>
      </c>
      <c r="J1131" s="42">
        <v>30.226000000000003</v>
      </c>
      <c r="K1131" s="42">
        <v>31.1</v>
      </c>
      <c r="L1131">
        <f>VLOOKUP(A1131,'[1]Old data with errors'!$A:$D,4,FALSE)</f>
        <v>31.6</v>
      </c>
    </row>
    <row r="1132" spans="1:12" x14ac:dyDescent="0.2">
      <c r="A1132" s="33">
        <v>1131</v>
      </c>
      <c r="B1132" s="34">
        <v>147808.00899999999</v>
      </c>
      <c r="C1132" s="34">
        <v>586763.27229999995</v>
      </c>
      <c r="D1132" s="34">
        <v>265.25619999999998</v>
      </c>
      <c r="E1132" s="35" t="s">
        <v>143</v>
      </c>
      <c r="F1132" s="37" t="s">
        <v>132</v>
      </c>
      <c r="G1132" s="36" t="s">
        <v>112</v>
      </c>
      <c r="H1132" s="34" t="s">
        <v>150</v>
      </c>
      <c r="I1132" s="33" t="s">
        <v>150</v>
      </c>
      <c r="J1132" s="42">
        <v>41.402000000000001</v>
      </c>
      <c r="K1132" s="42">
        <v>46.6</v>
      </c>
      <c r="L1132">
        <f>VLOOKUP(A1132,'[1]Old data with errors'!$A:$D,4,FALSE)</f>
        <v>45.7</v>
      </c>
    </row>
    <row r="1133" spans="1:12" x14ac:dyDescent="0.2">
      <c r="A1133" s="33">
        <v>1132</v>
      </c>
      <c r="B1133" s="34">
        <v>147810.389</v>
      </c>
      <c r="C1133" s="34">
        <v>586756.51980000001</v>
      </c>
      <c r="D1133" s="34">
        <v>264.94255800000002</v>
      </c>
      <c r="E1133" s="35" t="s">
        <v>143</v>
      </c>
      <c r="F1133" s="37" t="s">
        <v>132</v>
      </c>
      <c r="G1133" s="36" t="s">
        <v>112</v>
      </c>
      <c r="H1133" s="34" t="s">
        <v>150</v>
      </c>
      <c r="I1133" s="33" t="s">
        <v>150</v>
      </c>
      <c r="J1133" s="42">
        <v>63.5</v>
      </c>
      <c r="K1133" s="42">
        <v>70.3</v>
      </c>
      <c r="L1133">
        <f>VLOOKUP(A1133,'[1]Old data with errors'!$A:$D,4,FALSE)</f>
        <v>65.2</v>
      </c>
    </row>
    <row r="1134" spans="1:12" x14ac:dyDescent="0.2">
      <c r="A1134" s="33">
        <v>1133</v>
      </c>
      <c r="B1134" s="34">
        <v>147812.07199999999</v>
      </c>
      <c r="C1134" s="34">
        <v>586748.81830000004</v>
      </c>
      <c r="D1134" s="34">
        <v>264.96600000000001</v>
      </c>
      <c r="E1134" s="35" t="s">
        <v>143</v>
      </c>
      <c r="F1134" s="37" t="s">
        <v>132</v>
      </c>
      <c r="G1134" s="36" t="s">
        <v>134</v>
      </c>
      <c r="H1134" s="34" t="s">
        <v>152</v>
      </c>
      <c r="I1134" s="33" t="s">
        <v>152</v>
      </c>
      <c r="J1134" s="42">
        <v>26.416</v>
      </c>
      <c r="K1134" s="42">
        <v>26.8</v>
      </c>
      <c r="L1134">
        <f>VLOOKUP(A1134,'[1]Old data with errors'!$A:$D,4,FALSE)</f>
        <v>27.2</v>
      </c>
    </row>
    <row r="1135" spans="1:12" x14ac:dyDescent="0.2">
      <c r="A1135" s="33">
        <v>1134</v>
      </c>
      <c r="B1135" s="34">
        <v>147812.54459999999</v>
      </c>
      <c r="C1135" s="34">
        <v>586744.56079999998</v>
      </c>
      <c r="D1135" s="34">
        <v>265.045816</v>
      </c>
      <c r="E1135" s="35" t="s">
        <v>143</v>
      </c>
      <c r="F1135" s="37" t="s">
        <v>132</v>
      </c>
      <c r="G1135" s="36" t="s">
        <v>121</v>
      </c>
      <c r="H1135" s="34" t="s">
        <v>151</v>
      </c>
      <c r="I1135" s="33" t="s">
        <v>151</v>
      </c>
      <c r="J1135" s="42">
        <v>29.718</v>
      </c>
      <c r="K1135" s="42">
        <v>29.3</v>
      </c>
      <c r="L1135">
        <f>VLOOKUP(A1135,'[1]Old data with errors'!$A:$D,4,FALSE)</f>
        <v>29.1</v>
      </c>
    </row>
    <row r="1136" spans="1:12" x14ac:dyDescent="0.2">
      <c r="A1136" s="33">
        <v>1135</v>
      </c>
      <c r="B1136" s="34">
        <v>147803.68145941279</v>
      </c>
      <c r="C1136" s="34">
        <v>586755.82473176252</v>
      </c>
      <c r="D1136" s="34" t="s">
        <v>136</v>
      </c>
      <c r="E1136" s="35" t="s">
        <v>143</v>
      </c>
      <c r="F1136" s="37" t="s">
        <v>132</v>
      </c>
      <c r="G1136" s="36" t="s">
        <v>134</v>
      </c>
      <c r="H1136" s="34" t="s">
        <v>151</v>
      </c>
      <c r="I1136" s="33" t="s">
        <v>151</v>
      </c>
      <c r="J1136" s="42">
        <v>31.496000000000002</v>
      </c>
      <c r="K1136" s="42">
        <v>31.9</v>
      </c>
      <c r="L1136">
        <f>VLOOKUP(A1136,'[1]Old data with errors'!$A:$D,4,FALSE)</f>
        <v>31.6</v>
      </c>
    </row>
    <row r="1137" spans="1:12" x14ac:dyDescent="0.2">
      <c r="A1137" s="33">
        <v>1136</v>
      </c>
      <c r="B1137" s="34">
        <v>147816.73939999999</v>
      </c>
      <c r="C1137" s="34">
        <v>586778.5379</v>
      </c>
      <c r="D1137" s="34">
        <v>262.5147</v>
      </c>
      <c r="E1137" s="35" t="s">
        <v>143</v>
      </c>
      <c r="F1137" s="37" t="s">
        <v>132</v>
      </c>
      <c r="G1137" s="36" t="s">
        <v>121</v>
      </c>
      <c r="H1137" s="34" t="s">
        <v>151</v>
      </c>
      <c r="I1137" s="33" t="s">
        <v>151</v>
      </c>
      <c r="J1137" s="42">
        <v>39.369999999999997</v>
      </c>
      <c r="K1137" s="42">
        <v>40.200000000000003</v>
      </c>
      <c r="L1137">
        <f>VLOOKUP(A1137,'[1]Old data with errors'!$A:$D,4,FALSE)</f>
        <v>40.799999999999997</v>
      </c>
    </row>
    <row r="1138" spans="1:12" x14ac:dyDescent="0.2">
      <c r="A1138" s="33">
        <v>1137</v>
      </c>
      <c r="B1138" s="34">
        <v>147819.13233600001</v>
      </c>
      <c r="C1138" s="34">
        <v>586783.90560599999</v>
      </c>
      <c r="D1138" s="34">
        <v>262.38125500000001</v>
      </c>
      <c r="E1138" s="35" t="s">
        <v>131</v>
      </c>
      <c r="F1138" s="37" t="s">
        <v>132</v>
      </c>
      <c r="G1138" s="36" t="s">
        <v>134</v>
      </c>
      <c r="H1138" s="34" t="s">
        <v>152</v>
      </c>
      <c r="I1138" s="33" t="s">
        <v>152</v>
      </c>
      <c r="J1138" s="42">
        <v>30.48</v>
      </c>
      <c r="K1138" s="42">
        <v>30.9</v>
      </c>
      <c r="L1138">
        <f>VLOOKUP(A1138,'[1]Old data with errors'!$A:$D,4,FALSE)</f>
        <v>31.1</v>
      </c>
    </row>
    <row r="1139" spans="1:12" x14ac:dyDescent="0.2">
      <c r="A1139" s="33">
        <v>1138</v>
      </c>
      <c r="B1139" s="34">
        <v>147820.65035700001</v>
      </c>
      <c r="C1139" s="34">
        <v>586788.419077</v>
      </c>
      <c r="D1139" s="34">
        <v>262.18488600000001</v>
      </c>
      <c r="E1139" s="35" t="s">
        <v>131</v>
      </c>
      <c r="F1139" s="37" t="s">
        <v>132</v>
      </c>
      <c r="G1139" s="36" t="s">
        <v>118</v>
      </c>
      <c r="H1139" s="34" t="s">
        <v>152</v>
      </c>
      <c r="I1139" s="33" t="s">
        <v>152</v>
      </c>
      <c r="J1139" s="42">
        <v>28.702000000000002</v>
      </c>
      <c r="K1139" s="42">
        <v>29.2</v>
      </c>
      <c r="L1139">
        <f>VLOOKUP(A1139,'[1]Old data with errors'!$A:$D,4,FALSE)</f>
        <v>30</v>
      </c>
    </row>
    <row r="1140" spans="1:12" x14ac:dyDescent="0.2">
      <c r="A1140" s="33">
        <v>1139</v>
      </c>
      <c r="B1140" s="34">
        <v>147817.93</v>
      </c>
      <c r="C1140" s="34">
        <v>586787.4081</v>
      </c>
      <c r="D1140" s="34">
        <v>262.67129999999997</v>
      </c>
      <c r="E1140" s="35" t="s">
        <v>131</v>
      </c>
      <c r="F1140" s="37" t="s">
        <v>132</v>
      </c>
      <c r="G1140" s="36" t="s">
        <v>121</v>
      </c>
      <c r="H1140" s="34" t="s">
        <v>150</v>
      </c>
      <c r="I1140" s="33" t="s">
        <v>150</v>
      </c>
      <c r="J1140" s="42">
        <v>27.686</v>
      </c>
      <c r="K1140" s="42">
        <v>27.8</v>
      </c>
      <c r="L1140">
        <f>VLOOKUP(A1140,'[1]Old data with errors'!$A:$D,4,FALSE)</f>
        <v>28.5</v>
      </c>
    </row>
    <row r="1141" spans="1:12" x14ac:dyDescent="0.2">
      <c r="A1141" s="33">
        <v>1140</v>
      </c>
      <c r="B1141" s="34">
        <v>147816.47690000001</v>
      </c>
      <c r="C1141" s="34">
        <v>586787.88840000005</v>
      </c>
      <c r="D1141" s="34">
        <v>262.90859999999998</v>
      </c>
      <c r="E1141" s="35" t="s">
        <v>143</v>
      </c>
      <c r="F1141" s="37" t="s">
        <v>132</v>
      </c>
      <c r="G1141" s="36" t="s">
        <v>54</v>
      </c>
      <c r="H1141" s="34" t="s">
        <v>152</v>
      </c>
      <c r="I1141" s="33" t="s">
        <v>151</v>
      </c>
      <c r="J1141" s="42">
        <v>21.59</v>
      </c>
      <c r="K1141" s="42">
        <v>21.4</v>
      </c>
      <c r="L1141">
        <f>VLOOKUP(A1141,'[1]Old data with errors'!$A:$D,4,FALSE)</f>
        <v>21.8</v>
      </c>
    </row>
    <row r="1142" spans="1:12" x14ac:dyDescent="0.2">
      <c r="A1142" s="33">
        <v>1141</v>
      </c>
      <c r="B1142" s="34">
        <v>147821.20910000001</v>
      </c>
      <c r="C1142" s="34">
        <v>586778.40350000001</v>
      </c>
      <c r="D1142" s="34">
        <v>261.87869999999998</v>
      </c>
      <c r="E1142" s="35" t="s">
        <v>131</v>
      </c>
      <c r="F1142" s="37" t="s">
        <v>132</v>
      </c>
      <c r="G1142" s="36" t="s">
        <v>54</v>
      </c>
      <c r="H1142" s="34" t="s">
        <v>152</v>
      </c>
      <c r="I1142" s="33" t="s">
        <v>153</v>
      </c>
      <c r="J1142" s="42">
        <v>25.4</v>
      </c>
      <c r="K1142" s="42">
        <v>25.6</v>
      </c>
      <c r="L1142" t="str">
        <f>VLOOKUP(A1142,'[1]Old data with errors'!$A:$D,4,FALSE)</f>
        <v>DEAD</v>
      </c>
    </row>
    <row r="1143" spans="1:12" x14ac:dyDescent="0.2">
      <c r="A1143" s="33">
        <v>1142</v>
      </c>
      <c r="B1143" s="34">
        <v>147822.32199999999</v>
      </c>
      <c r="C1143" s="34">
        <v>586773.50600000005</v>
      </c>
      <c r="D1143" s="34">
        <v>261.60059999999999</v>
      </c>
      <c r="E1143" s="35" t="s">
        <v>131</v>
      </c>
      <c r="F1143" s="37" t="s">
        <v>132</v>
      </c>
      <c r="G1143" s="36" t="s">
        <v>121</v>
      </c>
      <c r="H1143" s="34" t="s">
        <v>151</v>
      </c>
      <c r="I1143" s="33" t="s">
        <v>151</v>
      </c>
      <c r="J1143" s="42">
        <v>29.718</v>
      </c>
      <c r="K1143" s="42">
        <v>28</v>
      </c>
      <c r="L1143">
        <f>VLOOKUP(A1143,'[1]Old data with errors'!$A:$D,4,FALSE)</f>
        <v>27.7</v>
      </c>
    </row>
    <row r="1144" spans="1:12" x14ac:dyDescent="0.2">
      <c r="A1144" s="33">
        <v>1143</v>
      </c>
      <c r="B1144" s="34">
        <v>147823.77432606826</v>
      </c>
      <c r="C1144" s="34">
        <v>586771.50679769332</v>
      </c>
      <c r="D1144" s="34" t="s">
        <v>136</v>
      </c>
      <c r="E1144" s="35" t="s">
        <v>131</v>
      </c>
      <c r="F1144" s="37" t="s">
        <v>132</v>
      </c>
      <c r="G1144" s="36" t="s">
        <v>121</v>
      </c>
      <c r="H1144" s="34" t="s">
        <v>152</v>
      </c>
      <c r="I1144" s="33" t="s">
        <v>152</v>
      </c>
      <c r="J1144" s="42">
        <v>39.369999999999997</v>
      </c>
      <c r="K1144" s="42">
        <v>40</v>
      </c>
      <c r="L1144">
        <f>VLOOKUP(A1144,'[1]Old data with errors'!$A:$D,4,FALSE)</f>
        <v>39.700000000000003</v>
      </c>
    </row>
    <row r="1145" spans="1:12" x14ac:dyDescent="0.2">
      <c r="A1145" s="33">
        <v>1144</v>
      </c>
      <c r="B1145" s="34">
        <v>147822.8774</v>
      </c>
      <c r="C1145" s="34">
        <v>586766.95979999995</v>
      </c>
      <c r="D1145" s="34">
        <v>261.86669999999998</v>
      </c>
      <c r="E1145" s="35" t="s">
        <v>131</v>
      </c>
      <c r="F1145" s="37" t="s">
        <v>132</v>
      </c>
      <c r="G1145" s="36" t="s">
        <v>106</v>
      </c>
      <c r="H1145" s="34" t="s">
        <v>150</v>
      </c>
      <c r="I1145" s="33" t="s">
        <v>150</v>
      </c>
      <c r="J1145" s="42">
        <v>51.308</v>
      </c>
      <c r="K1145" s="42">
        <v>53.5</v>
      </c>
      <c r="L1145">
        <f>VLOOKUP(A1145,'[1]Old data with errors'!$A:$D,4,FALSE)</f>
        <v>53.9</v>
      </c>
    </row>
    <row r="1146" spans="1:12" x14ac:dyDescent="0.2">
      <c r="A1146" s="33">
        <v>1145</v>
      </c>
      <c r="B1146" s="34">
        <v>147820.31328695201</v>
      </c>
      <c r="C1146" s="34">
        <v>586768.42129841109</v>
      </c>
      <c r="D1146" s="34" t="s">
        <v>136</v>
      </c>
      <c r="E1146" s="35" t="s">
        <v>131</v>
      </c>
      <c r="F1146" s="37" t="s">
        <v>132</v>
      </c>
      <c r="G1146" s="36" t="s">
        <v>96</v>
      </c>
      <c r="H1146" s="34" t="s">
        <v>152</v>
      </c>
      <c r="I1146" s="33" t="s">
        <v>152</v>
      </c>
      <c r="J1146" s="42">
        <v>40.64</v>
      </c>
      <c r="K1146" s="42">
        <v>41.3</v>
      </c>
      <c r="L1146">
        <f>VLOOKUP(A1146,'[1]Old data with errors'!$A:$D,4,FALSE)</f>
        <v>41.5</v>
      </c>
    </row>
    <row r="1147" spans="1:12" x14ac:dyDescent="0.2">
      <c r="A1147" s="33">
        <v>1146</v>
      </c>
      <c r="B1147" s="34">
        <v>147824.42158200001</v>
      </c>
      <c r="C1147" s="34">
        <v>586765.30567300005</v>
      </c>
      <c r="D1147" s="34">
        <v>261.389882</v>
      </c>
      <c r="E1147" s="35" t="s">
        <v>131</v>
      </c>
      <c r="F1147" s="37" t="s">
        <v>132</v>
      </c>
      <c r="G1147" s="36" t="s">
        <v>121</v>
      </c>
      <c r="H1147" s="34" t="s">
        <v>151</v>
      </c>
      <c r="I1147" s="33" t="s">
        <v>151</v>
      </c>
      <c r="J1147" s="42">
        <v>27.94</v>
      </c>
      <c r="K1147" s="42">
        <v>27.8</v>
      </c>
      <c r="L1147">
        <f>VLOOKUP(A1147,'[1]Old data with errors'!$A:$D,4,FALSE)</f>
        <v>27.7</v>
      </c>
    </row>
    <row r="1148" spans="1:12" x14ac:dyDescent="0.2">
      <c r="A1148" s="33">
        <v>1147</v>
      </c>
      <c r="B1148" s="34">
        <v>147809.96468366651</v>
      </c>
      <c r="C1148" s="34">
        <v>586761.8437628051</v>
      </c>
      <c r="D1148" s="34" t="s">
        <v>136</v>
      </c>
      <c r="E1148" s="35" t="s">
        <v>143</v>
      </c>
      <c r="F1148" s="37" t="s">
        <v>132</v>
      </c>
      <c r="G1148" s="36" t="s">
        <v>121</v>
      </c>
      <c r="H1148" s="34" t="s">
        <v>151</v>
      </c>
      <c r="I1148" s="33" t="s">
        <v>151</v>
      </c>
      <c r="J1148" s="42">
        <v>25.146000000000001</v>
      </c>
      <c r="K1148" s="42">
        <v>25.7</v>
      </c>
      <c r="L1148">
        <f>VLOOKUP(A1148,'[1]Old data with errors'!$A:$D,4,FALSE)</f>
        <v>25.9</v>
      </c>
    </row>
    <row r="1149" spans="1:12" x14ac:dyDescent="0.2">
      <c r="A1149" s="33">
        <v>1148</v>
      </c>
      <c r="B1149" s="34">
        <v>147816.11751499999</v>
      </c>
      <c r="C1149" s="34">
        <v>586687.65781700006</v>
      </c>
      <c r="D1149" s="34">
        <v>266.745609</v>
      </c>
      <c r="E1149" s="35" t="s">
        <v>143</v>
      </c>
      <c r="F1149" s="37" t="s">
        <v>132</v>
      </c>
      <c r="G1149" s="36" t="s">
        <v>121</v>
      </c>
      <c r="H1149" s="34" t="s">
        <v>151</v>
      </c>
      <c r="I1149" s="33" t="s">
        <v>151</v>
      </c>
      <c r="J1149" s="42">
        <v>27.686</v>
      </c>
      <c r="K1149" s="42">
        <v>28.5</v>
      </c>
      <c r="L1149">
        <f>VLOOKUP(A1149,'[1]Old data with errors'!$A:$D,4,FALSE)</f>
        <v>28.3</v>
      </c>
    </row>
    <row r="1150" spans="1:12" x14ac:dyDescent="0.2">
      <c r="A1150" s="33">
        <v>1149</v>
      </c>
      <c r="B1150" s="34">
        <v>147814.79634500001</v>
      </c>
      <c r="C1150" s="34">
        <v>586685.44099300005</v>
      </c>
      <c r="D1150" s="34">
        <v>267.233925</v>
      </c>
      <c r="E1150" s="35" t="s">
        <v>143</v>
      </c>
      <c r="F1150" s="37" t="s">
        <v>132</v>
      </c>
      <c r="G1150" s="36" t="s">
        <v>96</v>
      </c>
      <c r="H1150" s="34" t="s">
        <v>152</v>
      </c>
      <c r="I1150" s="33" t="s">
        <v>152</v>
      </c>
      <c r="J1150" s="42">
        <v>41.402000000000001</v>
      </c>
      <c r="K1150" s="42">
        <v>43.1</v>
      </c>
      <c r="L1150">
        <f>VLOOKUP(A1150,'[1]Old data with errors'!$A:$D,4,FALSE)</f>
        <v>44.6</v>
      </c>
    </row>
    <row r="1151" spans="1:12" x14ac:dyDescent="0.2">
      <c r="A1151" s="33">
        <v>1150</v>
      </c>
      <c r="B1151" s="34">
        <v>147813.31096800001</v>
      </c>
      <c r="C1151" s="34">
        <v>586685.11975499999</v>
      </c>
      <c r="D1151" s="34">
        <v>267.58032500000002</v>
      </c>
      <c r="E1151" s="35" t="s">
        <v>143</v>
      </c>
      <c r="F1151" s="37" t="s">
        <v>132</v>
      </c>
      <c r="G1151" s="36" t="s">
        <v>121</v>
      </c>
      <c r="H1151" s="34" t="s">
        <v>151</v>
      </c>
      <c r="I1151" s="33" t="s">
        <v>151</v>
      </c>
      <c r="J1151" s="42">
        <v>28.702000000000002</v>
      </c>
      <c r="K1151" s="42">
        <v>30.3</v>
      </c>
      <c r="L1151">
        <f>VLOOKUP(A1151,'[1]Old data with errors'!$A:$D,4,FALSE)</f>
        <v>31.1</v>
      </c>
    </row>
    <row r="1152" spans="1:12" x14ac:dyDescent="0.2">
      <c r="A1152" s="33">
        <v>1151</v>
      </c>
      <c r="B1152" s="34">
        <v>147782.4345</v>
      </c>
      <c r="C1152" s="34">
        <v>586710.89650000003</v>
      </c>
      <c r="D1152" s="34">
        <v>277.39179999999999</v>
      </c>
      <c r="E1152" s="35" t="s">
        <v>143</v>
      </c>
      <c r="F1152" s="37" t="s">
        <v>132</v>
      </c>
      <c r="G1152" s="36" t="s">
        <v>134</v>
      </c>
      <c r="H1152" s="34" t="s">
        <v>151</v>
      </c>
      <c r="I1152" s="33" t="s">
        <v>151</v>
      </c>
      <c r="J1152" s="42">
        <v>29.21</v>
      </c>
      <c r="K1152" s="42">
        <v>30.2</v>
      </c>
      <c r="L1152">
        <f>VLOOKUP(A1152,'[1]Old data with errors'!$A:$D,4,FALSE)</f>
        <v>30.7</v>
      </c>
    </row>
    <row r="1153" spans="1:12" x14ac:dyDescent="0.2">
      <c r="A1153" s="33">
        <v>1152</v>
      </c>
      <c r="B1153" s="34">
        <v>147783.186759</v>
      </c>
      <c r="C1153" s="34">
        <v>586715.05635299999</v>
      </c>
      <c r="D1153" s="34">
        <v>277.16303199999999</v>
      </c>
      <c r="E1153" s="35" t="s">
        <v>143</v>
      </c>
      <c r="F1153" s="37" t="s">
        <v>132</v>
      </c>
      <c r="G1153" s="36" t="s">
        <v>109</v>
      </c>
      <c r="H1153" s="34" t="s">
        <v>152</v>
      </c>
      <c r="I1153" s="33" t="s">
        <v>152</v>
      </c>
      <c r="J1153" s="42">
        <v>23.876000000000001</v>
      </c>
      <c r="K1153" s="42">
        <v>23.9</v>
      </c>
      <c r="L1153">
        <f>VLOOKUP(A1153,'[1]Old data with errors'!$A:$D,4,FALSE)</f>
        <v>24.2</v>
      </c>
    </row>
    <row r="1154" spans="1:12" x14ac:dyDescent="0.2">
      <c r="A1154" s="33">
        <v>1153</v>
      </c>
      <c r="B1154" s="34">
        <v>147764.35949999999</v>
      </c>
      <c r="C1154" s="34">
        <v>586820.03249999997</v>
      </c>
      <c r="D1154" s="34">
        <v>280.01670000000001</v>
      </c>
      <c r="E1154" s="35" t="s">
        <v>143</v>
      </c>
      <c r="F1154" s="37" t="s">
        <v>138</v>
      </c>
      <c r="G1154" s="36" t="s">
        <v>134</v>
      </c>
      <c r="H1154" s="34" t="s">
        <v>152</v>
      </c>
      <c r="I1154" s="33" t="s">
        <v>152</v>
      </c>
      <c r="J1154" s="42">
        <v>28.447999999999997</v>
      </c>
      <c r="K1154" s="42">
        <v>28.7</v>
      </c>
      <c r="L1154">
        <f>VLOOKUP(A1154,'[1]Old data with errors'!$A:$D,4,FALSE)</f>
        <v>28.5</v>
      </c>
    </row>
    <row r="1155" spans="1:12" x14ac:dyDescent="0.2">
      <c r="A1155" s="33">
        <v>1154</v>
      </c>
      <c r="B1155" s="34">
        <v>147763.17240000001</v>
      </c>
      <c r="C1155" s="34">
        <v>586815.79890000005</v>
      </c>
      <c r="D1155" s="34">
        <v>280.68200000000002</v>
      </c>
      <c r="E1155" s="35" t="s">
        <v>143</v>
      </c>
      <c r="F1155" s="37" t="s">
        <v>138</v>
      </c>
      <c r="G1155" s="36" t="s">
        <v>106</v>
      </c>
      <c r="H1155" s="34" t="s">
        <v>152</v>
      </c>
      <c r="I1155" s="33" t="s">
        <v>152</v>
      </c>
      <c r="J1155" s="42">
        <v>38.607999999999997</v>
      </c>
      <c r="K1155" s="42">
        <v>39.200000000000003</v>
      </c>
      <c r="L1155">
        <f>VLOOKUP(A1155,'[1]Old data with errors'!$A:$D,4,FALSE)</f>
        <v>39.4</v>
      </c>
    </row>
    <row r="1156" spans="1:12" x14ac:dyDescent="0.2">
      <c r="A1156" s="33">
        <v>1155</v>
      </c>
      <c r="B1156" s="34">
        <v>147769.6666</v>
      </c>
      <c r="C1156" s="34">
        <v>586815.39580000006</v>
      </c>
      <c r="D1156" s="34">
        <v>278.26260000000002</v>
      </c>
      <c r="E1156" s="35" t="s">
        <v>143</v>
      </c>
      <c r="F1156" s="37" t="s">
        <v>138</v>
      </c>
      <c r="G1156" s="36" t="s">
        <v>109</v>
      </c>
      <c r="H1156" s="34" t="s">
        <v>152</v>
      </c>
      <c r="I1156" s="33" t="s">
        <v>152</v>
      </c>
      <c r="J1156" s="42">
        <v>31.242000000000001</v>
      </c>
      <c r="K1156" s="42">
        <v>32.799999999999997</v>
      </c>
      <c r="L1156">
        <f>VLOOKUP(A1156,'[1]Old data with errors'!$A:$D,4,FALSE)</f>
        <v>32.6</v>
      </c>
    </row>
    <row r="1157" spans="1:12" x14ac:dyDescent="0.2">
      <c r="A1157" s="33">
        <v>1156</v>
      </c>
      <c r="B1157" s="34">
        <v>147761.44709999999</v>
      </c>
      <c r="C1157" s="34">
        <v>586804.88119999995</v>
      </c>
      <c r="D1157" s="34">
        <v>281.74790000000002</v>
      </c>
      <c r="E1157" s="35" t="s">
        <v>143</v>
      </c>
      <c r="F1157" s="37" t="s">
        <v>138</v>
      </c>
      <c r="G1157" s="36" t="s">
        <v>106</v>
      </c>
      <c r="H1157" s="34" t="s">
        <v>150</v>
      </c>
      <c r="I1157" s="33" t="s">
        <v>150</v>
      </c>
      <c r="J1157" s="42">
        <v>44.195999999999998</v>
      </c>
      <c r="K1157" s="42">
        <v>45.4</v>
      </c>
      <c r="L1157">
        <f>VLOOKUP(A1157,'[1]Old data with errors'!$A:$D,4,FALSE)</f>
        <v>45.4</v>
      </c>
    </row>
    <row r="1158" spans="1:12" x14ac:dyDescent="0.2">
      <c r="A1158" s="33">
        <v>1157</v>
      </c>
      <c r="B1158" s="34">
        <v>147764.33919999999</v>
      </c>
      <c r="C1158" s="34">
        <v>586802.3983</v>
      </c>
      <c r="D1158" s="34">
        <v>280.8082</v>
      </c>
      <c r="E1158" s="35" t="s">
        <v>143</v>
      </c>
      <c r="F1158" s="37" t="s">
        <v>138</v>
      </c>
      <c r="G1158" s="36" t="s">
        <v>64</v>
      </c>
      <c r="H1158" s="34" t="s">
        <v>152</v>
      </c>
      <c r="I1158" s="33" t="s">
        <v>152</v>
      </c>
      <c r="J1158" s="42">
        <v>23.622000000000003</v>
      </c>
      <c r="K1158" s="42">
        <v>26.2</v>
      </c>
      <c r="L1158">
        <f>VLOOKUP(A1158,'[1]Old data with errors'!$A:$D,4,FALSE)</f>
        <v>26.4</v>
      </c>
    </row>
    <row r="1159" spans="1:12" x14ac:dyDescent="0.2">
      <c r="A1159" s="33">
        <v>1158</v>
      </c>
      <c r="B1159" s="34">
        <v>147763.43359999999</v>
      </c>
      <c r="C1159" s="34">
        <v>586799.42729999998</v>
      </c>
      <c r="D1159" s="34">
        <v>281.31</v>
      </c>
      <c r="E1159" s="35" t="s">
        <v>143</v>
      </c>
      <c r="F1159" s="37" t="s">
        <v>132</v>
      </c>
      <c r="G1159" s="36" t="s">
        <v>109</v>
      </c>
      <c r="H1159" s="34" t="s">
        <v>150</v>
      </c>
      <c r="I1159" s="33" t="s">
        <v>153</v>
      </c>
      <c r="J1159" s="42">
        <v>59.436</v>
      </c>
      <c r="K1159" s="42">
        <v>65.2</v>
      </c>
      <c r="L1159" t="str">
        <f>VLOOKUP(A1159,'[1]Old data with errors'!$A:$D,4,FALSE)</f>
        <v>DEAD</v>
      </c>
    </row>
    <row r="1160" spans="1:12" x14ac:dyDescent="0.2">
      <c r="A1160" s="33">
        <v>1159</v>
      </c>
      <c r="B1160" s="34">
        <v>147760.7181</v>
      </c>
      <c r="C1160" s="34">
        <v>586795.90890000004</v>
      </c>
      <c r="D1160" s="34">
        <v>282.28120000000001</v>
      </c>
      <c r="E1160" s="35" t="s">
        <v>143</v>
      </c>
      <c r="F1160" s="37" t="s">
        <v>132</v>
      </c>
      <c r="G1160" s="36" t="s">
        <v>64</v>
      </c>
      <c r="H1160" s="34" t="s">
        <v>150</v>
      </c>
      <c r="I1160" s="33" t="s">
        <v>150</v>
      </c>
      <c r="J1160" s="42">
        <v>34.798000000000002</v>
      </c>
      <c r="K1160" s="42">
        <v>35.799999999999997</v>
      </c>
      <c r="L1160">
        <f>VLOOKUP(A1160,'[1]Old data with errors'!$A:$D,4,FALSE)</f>
        <v>37.200000000000003</v>
      </c>
    </row>
    <row r="1161" spans="1:12" x14ac:dyDescent="0.2">
      <c r="A1161" s="33">
        <v>1160</v>
      </c>
      <c r="B1161" s="34">
        <v>147759.56469999999</v>
      </c>
      <c r="C1161" s="34">
        <v>586796.37300000002</v>
      </c>
      <c r="D1161" s="34">
        <v>282.42439999999999</v>
      </c>
      <c r="E1161" s="35" t="s">
        <v>143</v>
      </c>
      <c r="F1161" s="37" t="s">
        <v>132</v>
      </c>
      <c r="G1161" s="36" t="s">
        <v>64</v>
      </c>
      <c r="H1161" s="34" t="s">
        <v>150</v>
      </c>
      <c r="I1161" s="33" t="s">
        <v>150</v>
      </c>
      <c r="J1161" s="42">
        <v>48.26</v>
      </c>
      <c r="K1161" s="42">
        <v>49.2</v>
      </c>
      <c r="L1161">
        <f>VLOOKUP(A1161,'[1]Old data with errors'!$A:$D,4,FALSE)</f>
        <v>49.8</v>
      </c>
    </row>
    <row r="1162" spans="1:12" x14ac:dyDescent="0.2">
      <c r="A1162" s="33">
        <v>1161</v>
      </c>
      <c r="B1162" s="34">
        <v>147763.862995</v>
      </c>
      <c r="C1162" s="34">
        <v>586785.53473800002</v>
      </c>
      <c r="D1162" s="34">
        <v>281.36461600000001</v>
      </c>
      <c r="E1162" s="35" t="s">
        <v>143</v>
      </c>
      <c r="F1162" s="37" t="s">
        <v>132</v>
      </c>
      <c r="G1162" s="36" t="s">
        <v>64</v>
      </c>
      <c r="H1162" s="34" t="s">
        <v>150</v>
      </c>
      <c r="I1162" s="33" t="s">
        <v>150</v>
      </c>
      <c r="J1162" s="42">
        <v>33.274000000000001</v>
      </c>
      <c r="K1162" s="42">
        <v>34.1</v>
      </c>
      <c r="L1162">
        <f>VLOOKUP(A1162,'[1]Old data with errors'!$A:$D,4,FALSE)</f>
        <v>35.5</v>
      </c>
    </row>
    <row r="1163" spans="1:12" x14ac:dyDescent="0.2">
      <c r="A1163" s="33">
        <v>1162</v>
      </c>
      <c r="B1163" s="34">
        <v>147767.5154</v>
      </c>
      <c r="C1163" s="34">
        <v>586782.36329999997</v>
      </c>
      <c r="D1163" s="34">
        <v>280.67869999999999</v>
      </c>
      <c r="E1163" s="35" t="s">
        <v>143</v>
      </c>
      <c r="F1163" s="37" t="s">
        <v>132</v>
      </c>
      <c r="G1163" s="36" t="s">
        <v>64</v>
      </c>
      <c r="H1163" s="34" t="s">
        <v>150</v>
      </c>
      <c r="I1163" s="33" t="s">
        <v>150</v>
      </c>
      <c r="J1163" s="42">
        <v>32.257999999999996</v>
      </c>
      <c r="K1163" s="42">
        <v>33.6</v>
      </c>
      <c r="L1163">
        <f>VLOOKUP(A1163,'[1]Old data with errors'!$A:$D,4,FALSE)</f>
        <v>34.9</v>
      </c>
    </row>
    <row r="1164" spans="1:12" x14ac:dyDescent="0.2">
      <c r="A1164" s="33">
        <v>1163</v>
      </c>
      <c r="B1164" s="34">
        <v>147769.63010000001</v>
      </c>
      <c r="C1164" s="34">
        <v>586783.56590000005</v>
      </c>
      <c r="D1164" s="34">
        <v>279.5471</v>
      </c>
      <c r="E1164" s="35" t="s">
        <v>143</v>
      </c>
      <c r="F1164" s="37" t="s">
        <v>132</v>
      </c>
      <c r="G1164" s="36" t="s">
        <v>112</v>
      </c>
      <c r="H1164" s="34" t="s">
        <v>152</v>
      </c>
      <c r="I1164" s="33" t="s">
        <v>152</v>
      </c>
      <c r="J1164" s="42">
        <v>38.353999999999999</v>
      </c>
      <c r="K1164" s="42">
        <v>37.4</v>
      </c>
      <c r="L1164">
        <f>VLOOKUP(A1164,'[1]Old data with errors'!$A:$D,4,FALSE)</f>
        <v>39.700000000000003</v>
      </c>
    </row>
    <row r="1165" spans="1:12" x14ac:dyDescent="0.2">
      <c r="A1165" s="33">
        <v>1164</v>
      </c>
      <c r="B1165" s="34">
        <v>147771.71609999999</v>
      </c>
      <c r="C1165" s="34">
        <v>586789.86569999997</v>
      </c>
      <c r="D1165" s="34">
        <v>278.87220000000002</v>
      </c>
      <c r="E1165" s="35" t="s">
        <v>143</v>
      </c>
      <c r="F1165" s="37" t="s">
        <v>132</v>
      </c>
      <c r="G1165" s="36" t="s">
        <v>134</v>
      </c>
      <c r="H1165" s="34" t="s">
        <v>152</v>
      </c>
      <c r="I1165" s="33" t="s">
        <v>152</v>
      </c>
      <c r="J1165" s="42">
        <v>33.274000000000001</v>
      </c>
      <c r="K1165" s="42">
        <v>34.299999999999997</v>
      </c>
      <c r="L1165">
        <f>VLOOKUP(A1165,'[1]Old data with errors'!$A:$D,4,FALSE)</f>
        <v>34.5</v>
      </c>
    </row>
    <row r="1166" spans="1:12" x14ac:dyDescent="0.2">
      <c r="A1166" s="33">
        <v>1165</v>
      </c>
      <c r="B1166" s="34">
        <v>147769.88949999999</v>
      </c>
      <c r="C1166" s="34">
        <v>586779.1814</v>
      </c>
      <c r="D1166" s="34">
        <v>279.63990000000001</v>
      </c>
      <c r="E1166" s="35" t="s">
        <v>143</v>
      </c>
      <c r="F1166" s="37" t="s">
        <v>132</v>
      </c>
      <c r="G1166" s="36" t="s">
        <v>109</v>
      </c>
      <c r="H1166" s="34" t="s">
        <v>152</v>
      </c>
      <c r="I1166" s="33" t="s">
        <v>152</v>
      </c>
      <c r="J1166" s="42">
        <v>33.527999999999999</v>
      </c>
      <c r="K1166" s="42">
        <v>34.4</v>
      </c>
      <c r="L1166">
        <f>VLOOKUP(A1166,'[1]Old data with errors'!$A:$D,4,FALSE)</f>
        <v>36.200000000000003</v>
      </c>
    </row>
    <row r="1167" spans="1:12" x14ac:dyDescent="0.2">
      <c r="A1167" s="33">
        <v>1166</v>
      </c>
      <c r="B1167" s="34">
        <v>147773.55780000001</v>
      </c>
      <c r="C1167" s="34">
        <v>586783.03</v>
      </c>
      <c r="D1167" s="34">
        <v>278.63240000000002</v>
      </c>
      <c r="E1167" s="35" t="s">
        <v>143</v>
      </c>
      <c r="F1167" s="37" t="s">
        <v>132</v>
      </c>
      <c r="G1167" s="36" t="s">
        <v>112</v>
      </c>
      <c r="H1167" s="34" t="s">
        <v>150</v>
      </c>
      <c r="I1167" s="33" t="s">
        <v>150</v>
      </c>
      <c r="J1167" s="42">
        <v>41.655999999999999</v>
      </c>
      <c r="K1167" s="42">
        <v>43.5</v>
      </c>
      <c r="L1167">
        <f>VLOOKUP(A1167,'[1]Old data with errors'!$A:$D,4,FALSE)</f>
        <v>44.8</v>
      </c>
    </row>
    <row r="1168" spans="1:12" x14ac:dyDescent="0.2">
      <c r="A1168" s="33">
        <v>1167</v>
      </c>
      <c r="B1168" s="34">
        <v>147781.769</v>
      </c>
      <c r="C1168" s="34">
        <v>586783.90760000004</v>
      </c>
      <c r="D1168" s="34">
        <v>274.6062</v>
      </c>
      <c r="E1168" s="35" t="s">
        <v>143</v>
      </c>
      <c r="F1168" s="37" t="s">
        <v>132</v>
      </c>
      <c r="G1168" s="36" t="s">
        <v>134</v>
      </c>
      <c r="H1168" s="34" t="s">
        <v>152</v>
      </c>
      <c r="I1168" s="33" t="s">
        <v>152</v>
      </c>
      <c r="J1168" s="42">
        <v>30.226000000000003</v>
      </c>
      <c r="K1168" s="42">
        <v>30.6</v>
      </c>
      <c r="L1168">
        <f>VLOOKUP(A1168,'[1]Old data with errors'!$A:$D,4,FALSE)</f>
        <v>30.8</v>
      </c>
    </row>
    <row r="1169" spans="1:12" x14ac:dyDescent="0.2">
      <c r="A1169" s="33">
        <v>1168</v>
      </c>
      <c r="B1169" s="34">
        <v>147781.09280000001</v>
      </c>
      <c r="C1169" s="34">
        <v>586783.80310000002</v>
      </c>
      <c r="D1169" s="34">
        <v>275.41879999999998</v>
      </c>
      <c r="E1169" s="35" t="s">
        <v>143</v>
      </c>
      <c r="F1169" s="37" t="s">
        <v>132</v>
      </c>
      <c r="G1169" s="36" t="s">
        <v>134</v>
      </c>
      <c r="H1169" s="34" t="s">
        <v>152</v>
      </c>
      <c r="I1169" s="33" t="s">
        <v>152</v>
      </c>
      <c r="J1169" s="42">
        <v>21.843999999999998</v>
      </c>
      <c r="K1169" s="42">
        <v>21.9</v>
      </c>
      <c r="L1169">
        <f>VLOOKUP(A1169,'[1]Old data with errors'!$A:$D,4,FALSE)</f>
        <v>21.9</v>
      </c>
    </row>
    <row r="1170" spans="1:12" x14ac:dyDescent="0.2">
      <c r="A1170" s="33">
        <v>1169</v>
      </c>
      <c r="B1170" s="34">
        <v>147780.24679999999</v>
      </c>
      <c r="C1170" s="34">
        <v>586783.90480000002</v>
      </c>
      <c r="D1170" s="34">
        <v>275.524</v>
      </c>
      <c r="E1170" s="35" t="s">
        <v>143</v>
      </c>
      <c r="F1170" s="37" t="s">
        <v>132</v>
      </c>
      <c r="G1170" s="36" t="s">
        <v>134</v>
      </c>
      <c r="H1170" s="34" t="s">
        <v>152</v>
      </c>
      <c r="I1170" s="33" t="s">
        <v>152</v>
      </c>
      <c r="J1170" s="42">
        <v>21.843999999999998</v>
      </c>
      <c r="K1170" s="42">
        <v>22.3</v>
      </c>
      <c r="L1170">
        <f>VLOOKUP(A1170,'[1]Old data with errors'!$A:$D,4,FALSE)</f>
        <v>22</v>
      </c>
    </row>
    <row r="1171" spans="1:12" x14ac:dyDescent="0.2">
      <c r="A1171" s="33">
        <v>1170</v>
      </c>
      <c r="B1171" s="34">
        <v>147779.89309999999</v>
      </c>
      <c r="C1171" s="34">
        <v>586778.00560000003</v>
      </c>
      <c r="D1171" s="34">
        <v>276.09050000000002</v>
      </c>
      <c r="E1171" s="35" t="s">
        <v>143</v>
      </c>
      <c r="F1171" s="37" t="s">
        <v>132</v>
      </c>
      <c r="G1171" s="36" t="s">
        <v>109</v>
      </c>
      <c r="H1171" s="34" t="s">
        <v>152</v>
      </c>
      <c r="I1171" s="33" t="s">
        <v>152</v>
      </c>
      <c r="J1171" s="42">
        <v>28.193999999999999</v>
      </c>
      <c r="K1171" s="42">
        <v>30.2</v>
      </c>
      <c r="L1171">
        <f>VLOOKUP(A1171,'[1]Old data with errors'!$A:$D,4,FALSE)</f>
        <v>29.8</v>
      </c>
    </row>
    <row r="1172" spans="1:12" x14ac:dyDescent="0.2">
      <c r="A1172" s="33">
        <v>1171</v>
      </c>
      <c r="B1172" s="34">
        <v>147780.57769999999</v>
      </c>
      <c r="C1172" s="34">
        <v>586772.64390000002</v>
      </c>
      <c r="D1172" s="34">
        <v>275.94290000000001</v>
      </c>
      <c r="E1172" s="35" t="s">
        <v>143</v>
      </c>
      <c r="F1172" s="37" t="s">
        <v>132</v>
      </c>
      <c r="G1172" s="36" t="s">
        <v>134</v>
      </c>
      <c r="H1172" s="34" t="s">
        <v>151</v>
      </c>
      <c r="I1172" s="33" t="s">
        <v>151</v>
      </c>
      <c r="J1172" s="42">
        <v>25.4</v>
      </c>
      <c r="K1172" s="42">
        <v>26</v>
      </c>
      <c r="L1172">
        <f>VLOOKUP(A1172,'[1]Old data with errors'!$A:$D,4,FALSE)</f>
        <v>25.4</v>
      </c>
    </row>
    <row r="1173" spans="1:12" x14ac:dyDescent="0.2">
      <c r="A1173" s="33">
        <v>1172</v>
      </c>
      <c r="B1173" s="34">
        <v>147780.24429999999</v>
      </c>
      <c r="C1173" s="34">
        <v>586771.97459999996</v>
      </c>
      <c r="D1173" s="34">
        <v>276.19420000000002</v>
      </c>
      <c r="E1173" s="35" t="s">
        <v>143</v>
      </c>
      <c r="F1173" s="37" t="s">
        <v>132</v>
      </c>
      <c r="G1173" s="36" t="s">
        <v>112</v>
      </c>
      <c r="H1173" s="34" t="s">
        <v>150</v>
      </c>
      <c r="I1173" s="33" t="s">
        <v>150</v>
      </c>
      <c r="J1173" s="42">
        <v>44.704000000000008</v>
      </c>
      <c r="K1173" s="42">
        <v>45</v>
      </c>
      <c r="L1173">
        <f>VLOOKUP(A1173,'[1]Old data with errors'!$A:$D,4,FALSE)</f>
        <v>51.5</v>
      </c>
    </row>
    <row r="1174" spans="1:12" x14ac:dyDescent="0.2">
      <c r="A1174" s="33">
        <v>1173</v>
      </c>
      <c r="B1174" s="34">
        <v>147779.79389999999</v>
      </c>
      <c r="C1174" s="34">
        <v>586766.04249999998</v>
      </c>
      <c r="D1174" s="34">
        <v>277.03640000000001</v>
      </c>
      <c r="E1174" s="35" t="s">
        <v>143</v>
      </c>
      <c r="F1174" s="37" t="s">
        <v>132</v>
      </c>
      <c r="G1174" s="36" t="s">
        <v>134</v>
      </c>
      <c r="H1174" s="34" t="s">
        <v>152</v>
      </c>
      <c r="I1174" s="33" t="s">
        <v>152</v>
      </c>
      <c r="J1174" s="42">
        <v>29.463999999999999</v>
      </c>
      <c r="K1174" s="42">
        <v>29.1</v>
      </c>
      <c r="L1174">
        <f>VLOOKUP(A1174,'[1]Old data with errors'!$A:$D,4,FALSE)</f>
        <v>29.9</v>
      </c>
    </row>
    <row r="1175" spans="1:12" x14ac:dyDescent="0.2">
      <c r="A1175" s="33">
        <v>1174</v>
      </c>
      <c r="B1175" s="34">
        <v>147785.75030000001</v>
      </c>
      <c r="C1175" s="34">
        <v>586767.69409999996</v>
      </c>
      <c r="D1175" s="34">
        <v>274.23610000000002</v>
      </c>
      <c r="E1175" s="35" t="s">
        <v>143</v>
      </c>
      <c r="F1175" s="37" t="s">
        <v>132</v>
      </c>
      <c r="G1175" s="36" t="s">
        <v>64</v>
      </c>
      <c r="H1175" s="34" t="s">
        <v>152</v>
      </c>
      <c r="I1175" s="33" t="s">
        <v>152</v>
      </c>
      <c r="J1175" s="42">
        <v>22.86</v>
      </c>
      <c r="K1175" s="42">
        <v>23.6</v>
      </c>
      <c r="L1175">
        <f>VLOOKUP(A1175,'[1]Old data with errors'!$A:$D,4,FALSE)</f>
        <v>22.8</v>
      </c>
    </row>
    <row r="1176" spans="1:12" x14ac:dyDescent="0.2">
      <c r="A1176" s="33">
        <v>1175</v>
      </c>
      <c r="B1176" s="34">
        <v>147778.18700000001</v>
      </c>
      <c r="C1176" s="34">
        <v>586757.527</v>
      </c>
      <c r="D1176" s="34">
        <v>278.16520000000003</v>
      </c>
      <c r="E1176" s="35" t="s">
        <v>143</v>
      </c>
      <c r="F1176" s="37" t="s">
        <v>132</v>
      </c>
      <c r="G1176" s="36" t="s">
        <v>133</v>
      </c>
      <c r="H1176" s="34" t="s">
        <v>150</v>
      </c>
      <c r="I1176" s="33" t="s">
        <v>150</v>
      </c>
      <c r="J1176" s="42">
        <v>40.64</v>
      </c>
      <c r="K1176" s="42">
        <v>41.2</v>
      </c>
      <c r="L1176">
        <f>VLOOKUP(A1176,'[1]Old data with errors'!$A:$D,4,FALSE)</f>
        <v>42</v>
      </c>
    </row>
    <row r="1177" spans="1:12" x14ac:dyDescent="0.2">
      <c r="A1177" s="33">
        <v>1176</v>
      </c>
      <c r="B1177" s="34">
        <v>147769.017486</v>
      </c>
      <c r="C1177" s="34">
        <v>586763.44126999995</v>
      </c>
      <c r="D1177" s="34">
        <v>281.13097599999998</v>
      </c>
      <c r="E1177" s="35" t="s">
        <v>143</v>
      </c>
      <c r="F1177" s="37" t="s">
        <v>132</v>
      </c>
      <c r="G1177" s="36" t="s">
        <v>137</v>
      </c>
      <c r="H1177" s="34" t="s">
        <v>150</v>
      </c>
      <c r="I1177" s="33" t="s">
        <v>150</v>
      </c>
      <c r="J1177" s="42">
        <v>47.244000000000007</v>
      </c>
      <c r="K1177" s="42">
        <v>50.6</v>
      </c>
      <c r="L1177">
        <f>VLOOKUP(A1177,'[1]Old data with errors'!$A:$D,4,FALSE)</f>
        <v>50.8</v>
      </c>
    </row>
    <row r="1178" spans="1:12" x14ac:dyDescent="0.2">
      <c r="A1178" s="33">
        <v>1177</v>
      </c>
      <c r="B1178" s="34">
        <v>147766.7691</v>
      </c>
      <c r="C1178" s="34">
        <v>586761.80530000001</v>
      </c>
      <c r="D1178" s="34">
        <v>281.66699999999997</v>
      </c>
      <c r="E1178" s="35" t="s">
        <v>143</v>
      </c>
      <c r="F1178" s="37" t="s">
        <v>132</v>
      </c>
      <c r="G1178" s="36" t="s">
        <v>112</v>
      </c>
      <c r="H1178" s="34" t="s">
        <v>152</v>
      </c>
      <c r="I1178" s="33" t="s">
        <v>152</v>
      </c>
      <c r="J1178" s="42">
        <v>36.067999999999998</v>
      </c>
      <c r="K1178" s="42">
        <v>36.9</v>
      </c>
      <c r="L1178">
        <f>VLOOKUP(A1178,'[1]Old data with errors'!$A:$D,4,FALSE)</f>
        <v>37</v>
      </c>
    </row>
    <row r="1179" spans="1:12" x14ac:dyDescent="0.2">
      <c r="A1179" s="33">
        <v>1178</v>
      </c>
      <c r="B1179" s="34">
        <v>147766.87359999999</v>
      </c>
      <c r="C1179" s="34">
        <v>586762.76080000005</v>
      </c>
      <c r="D1179" s="34">
        <v>281.36700000000002</v>
      </c>
      <c r="E1179" s="35" t="s">
        <v>143</v>
      </c>
      <c r="F1179" s="37" t="s">
        <v>132</v>
      </c>
      <c r="G1179" s="36" t="s">
        <v>112</v>
      </c>
      <c r="H1179" s="34" t="s">
        <v>152</v>
      </c>
      <c r="I1179" s="33" t="s">
        <v>152</v>
      </c>
      <c r="J1179" s="42">
        <v>46.228000000000002</v>
      </c>
      <c r="K1179" s="42">
        <v>49.2</v>
      </c>
      <c r="L1179">
        <f>VLOOKUP(A1179,'[1]Old data with errors'!$A:$D,4,FALSE)</f>
        <v>49.4</v>
      </c>
    </row>
    <row r="1180" spans="1:12" x14ac:dyDescent="0.2">
      <c r="A1180" s="33">
        <v>1179</v>
      </c>
      <c r="B1180" s="34">
        <v>147759.98329999999</v>
      </c>
      <c r="C1180" s="34">
        <v>586761.20990000002</v>
      </c>
      <c r="D1180" s="34">
        <v>282.96499999999997</v>
      </c>
      <c r="E1180" s="35" t="s">
        <v>143</v>
      </c>
      <c r="F1180" s="37" t="s">
        <v>132</v>
      </c>
      <c r="G1180" s="36" t="s">
        <v>145</v>
      </c>
      <c r="H1180" s="34" t="s">
        <v>152</v>
      </c>
      <c r="I1180" s="33" t="s">
        <v>153</v>
      </c>
      <c r="J1180" s="42">
        <v>21.843999999999998</v>
      </c>
      <c r="K1180" s="42">
        <v>22.5</v>
      </c>
      <c r="L1180" t="str">
        <f>VLOOKUP(A1180,'[1]Old data with errors'!$A:$D,4,FALSE)</f>
        <v>DEAD</v>
      </c>
    </row>
    <row r="1181" spans="1:12" x14ac:dyDescent="0.2">
      <c r="A1181" s="33">
        <v>1180</v>
      </c>
      <c r="B1181" s="34">
        <v>147759.26800000001</v>
      </c>
      <c r="C1181" s="34">
        <v>586766.45160000003</v>
      </c>
      <c r="D1181" s="34">
        <v>283.12509999999997</v>
      </c>
      <c r="E1181" s="35" t="s">
        <v>143</v>
      </c>
      <c r="F1181" s="37" t="s">
        <v>132</v>
      </c>
      <c r="G1181" s="36" t="s">
        <v>112</v>
      </c>
      <c r="H1181" s="34" t="s">
        <v>152</v>
      </c>
      <c r="I1181" s="33" t="s">
        <v>152</v>
      </c>
      <c r="J1181" s="42">
        <v>23.622000000000003</v>
      </c>
      <c r="K1181" s="45">
        <v>24.461000000000002</v>
      </c>
      <c r="L1181">
        <f>VLOOKUP(A1181,'[1]Old data with errors'!$A:$D,4,FALSE)</f>
        <v>25.3</v>
      </c>
    </row>
    <row r="1182" spans="1:12" x14ac:dyDescent="0.2">
      <c r="A1182" s="33">
        <v>1181</v>
      </c>
      <c r="B1182" s="34">
        <v>147761.7064</v>
      </c>
      <c r="C1182" s="34">
        <v>586770.39130000002</v>
      </c>
      <c r="D1182" s="34">
        <v>282.64609999999999</v>
      </c>
      <c r="E1182" s="35" t="s">
        <v>143</v>
      </c>
      <c r="F1182" s="37" t="s">
        <v>132</v>
      </c>
      <c r="G1182" s="36" t="s">
        <v>64</v>
      </c>
      <c r="H1182" s="34" t="s">
        <v>150</v>
      </c>
      <c r="I1182" s="33" t="s">
        <v>150</v>
      </c>
      <c r="J1182" s="42">
        <v>30.988</v>
      </c>
      <c r="K1182" s="42">
        <v>32.1</v>
      </c>
      <c r="L1182">
        <f>VLOOKUP(A1182,'[1]Old data with errors'!$A:$D,4,FALSE)</f>
        <v>32.700000000000003</v>
      </c>
    </row>
    <row r="1183" spans="1:12" x14ac:dyDescent="0.2">
      <c r="A1183" s="33">
        <v>1182</v>
      </c>
      <c r="B1183" s="34">
        <v>147761.23670000001</v>
      </c>
      <c r="C1183" s="34">
        <v>586778.72600000002</v>
      </c>
      <c r="D1183" s="34">
        <v>282.46440000000001</v>
      </c>
      <c r="E1183" s="35" t="s">
        <v>143</v>
      </c>
      <c r="F1183" s="37" t="s">
        <v>132</v>
      </c>
      <c r="G1183" s="36" t="s">
        <v>64</v>
      </c>
      <c r="H1183" s="34" t="s">
        <v>150</v>
      </c>
      <c r="I1183" s="33" t="s">
        <v>150</v>
      </c>
      <c r="J1183" s="42">
        <v>34.543999999999997</v>
      </c>
      <c r="K1183" s="42">
        <v>36.200000000000003</v>
      </c>
      <c r="L1183">
        <f>VLOOKUP(A1183,'[1]Old data with errors'!$A:$D,4,FALSE)</f>
        <v>37.799999999999997</v>
      </c>
    </row>
    <row r="1184" spans="1:12" x14ac:dyDescent="0.2">
      <c r="A1184" s="33">
        <v>1183</v>
      </c>
      <c r="B1184" s="34">
        <v>147757.23439999999</v>
      </c>
      <c r="C1184" s="34">
        <v>586780.95559999999</v>
      </c>
      <c r="D1184" s="34">
        <v>283.10410000000002</v>
      </c>
      <c r="E1184" s="35" t="s">
        <v>143</v>
      </c>
      <c r="F1184" s="37" t="s">
        <v>132</v>
      </c>
      <c r="G1184" s="36" t="s">
        <v>134</v>
      </c>
      <c r="H1184" s="34" t="s">
        <v>152</v>
      </c>
      <c r="I1184" s="33" t="s">
        <v>152</v>
      </c>
      <c r="J1184" s="42">
        <v>24.13</v>
      </c>
      <c r="K1184" s="42">
        <v>25.3</v>
      </c>
      <c r="L1184">
        <f>VLOOKUP(A1184,'[1]Old data with errors'!$A:$D,4,FALSE)</f>
        <v>25.5</v>
      </c>
    </row>
    <row r="1185" spans="1:12" x14ac:dyDescent="0.2">
      <c r="A1185" s="33">
        <v>1184</v>
      </c>
      <c r="B1185" s="34">
        <v>147761.6629</v>
      </c>
      <c r="C1185" s="34">
        <v>586780.64630000002</v>
      </c>
      <c r="D1185" s="34">
        <v>282.34399999999999</v>
      </c>
      <c r="E1185" s="35" t="s">
        <v>143</v>
      </c>
      <c r="F1185" s="37" t="s">
        <v>132</v>
      </c>
      <c r="G1185" s="36" t="s">
        <v>64</v>
      </c>
      <c r="H1185" s="34" t="s">
        <v>152</v>
      </c>
      <c r="I1185" s="33" t="s">
        <v>152</v>
      </c>
      <c r="J1185" s="42">
        <v>21.336000000000002</v>
      </c>
      <c r="K1185" s="42">
        <v>22</v>
      </c>
      <c r="L1185">
        <f>VLOOKUP(A1185,'[1]Old data with errors'!$A:$D,4,FALSE)</f>
        <v>22.7</v>
      </c>
    </row>
    <row r="1186" spans="1:12" x14ac:dyDescent="0.2">
      <c r="A1186" s="33">
        <v>1185</v>
      </c>
      <c r="B1186" s="34">
        <v>147769.57010000001</v>
      </c>
      <c r="C1186" s="34">
        <v>586832.96169999999</v>
      </c>
      <c r="D1186" s="34">
        <v>277.00799999999998</v>
      </c>
      <c r="E1186" s="35" t="s">
        <v>143</v>
      </c>
      <c r="F1186" s="37" t="s">
        <v>132</v>
      </c>
      <c r="G1186" s="36" t="s">
        <v>112</v>
      </c>
      <c r="H1186" s="34" t="s">
        <v>150</v>
      </c>
      <c r="I1186" s="33" t="s">
        <v>150</v>
      </c>
      <c r="J1186" s="42">
        <v>52.324000000000005</v>
      </c>
      <c r="K1186" s="42">
        <v>54.7</v>
      </c>
      <c r="L1186">
        <f>VLOOKUP(A1186,'[1]Old data with errors'!$A:$D,4,FALSE)</f>
        <v>55.8</v>
      </c>
    </row>
    <row r="1187" spans="1:12" x14ac:dyDescent="0.2">
      <c r="A1187" s="33">
        <v>1186</v>
      </c>
      <c r="B1187" s="34">
        <v>147760.20845500001</v>
      </c>
      <c r="C1187" s="34">
        <v>586839.70123999997</v>
      </c>
      <c r="D1187" s="34">
        <v>278.078395</v>
      </c>
      <c r="E1187" s="35" t="s">
        <v>143</v>
      </c>
      <c r="F1187" s="37" t="s">
        <v>132</v>
      </c>
      <c r="G1187" s="36" t="s">
        <v>77</v>
      </c>
      <c r="H1187" s="34" t="s">
        <v>150</v>
      </c>
      <c r="I1187" s="33" t="s">
        <v>153</v>
      </c>
      <c r="J1187" s="42">
        <v>48.006</v>
      </c>
      <c r="K1187" s="42">
        <v>50.3</v>
      </c>
      <c r="L1187" t="str">
        <f>VLOOKUP(A1187,'[1]Old data with errors'!$A:$D,4,FALSE)</f>
        <v>DEAD</v>
      </c>
    </row>
    <row r="1188" spans="1:12" x14ac:dyDescent="0.2">
      <c r="A1188" s="33">
        <v>1187</v>
      </c>
      <c r="B1188" s="34">
        <v>147760.82279999999</v>
      </c>
      <c r="C1188" s="34">
        <v>586846.8075</v>
      </c>
      <c r="D1188" s="34">
        <v>277.748626</v>
      </c>
      <c r="E1188" s="35" t="s">
        <v>143</v>
      </c>
      <c r="F1188" s="37" t="s">
        <v>132</v>
      </c>
      <c r="G1188" s="36" t="s">
        <v>106</v>
      </c>
      <c r="H1188" s="34" t="s">
        <v>150</v>
      </c>
      <c r="I1188" s="33" t="s">
        <v>150</v>
      </c>
      <c r="J1188" s="42">
        <v>50.292000000000002</v>
      </c>
      <c r="K1188" s="42">
        <v>54.5</v>
      </c>
      <c r="L1188">
        <f>VLOOKUP(A1188,'[1]Old data with errors'!$A:$D,4,FALSE)</f>
        <v>53.9</v>
      </c>
    </row>
    <row r="1189" spans="1:12" x14ac:dyDescent="0.2">
      <c r="A1189" s="33">
        <v>1188</v>
      </c>
      <c r="B1189" s="34">
        <v>147763.33953500001</v>
      </c>
      <c r="C1189" s="34">
        <v>586851.66497599997</v>
      </c>
      <c r="D1189" s="34">
        <v>279.40587099999999</v>
      </c>
      <c r="E1189" s="35" t="s">
        <v>143</v>
      </c>
      <c r="F1189" s="37" t="s">
        <v>132</v>
      </c>
      <c r="G1189" s="36" t="s">
        <v>109</v>
      </c>
      <c r="H1189" s="34" t="s">
        <v>152</v>
      </c>
      <c r="I1189" s="33" t="s">
        <v>152</v>
      </c>
      <c r="J1189" s="42">
        <v>26.67</v>
      </c>
      <c r="K1189" s="42">
        <v>26.8</v>
      </c>
      <c r="L1189">
        <f>VLOOKUP(A1189,'[1]Old data with errors'!$A:$D,4,FALSE)</f>
        <v>26.6</v>
      </c>
    </row>
    <row r="1190" spans="1:12" x14ac:dyDescent="0.2">
      <c r="A1190" s="33">
        <v>1189</v>
      </c>
      <c r="B1190" s="34">
        <v>147764.35252499999</v>
      </c>
      <c r="C1190" s="34">
        <v>586853.42953299999</v>
      </c>
      <c r="D1190" s="34">
        <v>280.01267999999999</v>
      </c>
      <c r="E1190" s="35" t="s">
        <v>143</v>
      </c>
      <c r="F1190" s="37" t="s">
        <v>132</v>
      </c>
      <c r="G1190" s="36" t="s">
        <v>109</v>
      </c>
      <c r="H1190" s="34" t="s">
        <v>152</v>
      </c>
      <c r="I1190" s="33" t="s">
        <v>152</v>
      </c>
      <c r="J1190" s="42">
        <v>38.607999999999997</v>
      </c>
      <c r="K1190" s="42">
        <v>40.299999999999997</v>
      </c>
      <c r="L1190">
        <f>VLOOKUP(A1190,'[1]Old data with errors'!$A:$D,4,FALSE)</f>
        <v>37.5</v>
      </c>
    </row>
    <row r="1191" spans="1:12" x14ac:dyDescent="0.2">
      <c r="A1191" s="33">
        <v>1190</v>
      </c>
      <c r="B1191" s="34">
        <v>147761.65848000001</v>
      </c>
      <c r="C1191" s="34">
        <v>586853.69992499996</v>
      </c>
      <c r="D1191" s="34">
        <v>280.462333</v>
      </c>
      <c r="E1191" s="35" t="s">
        <v>143</v>
      </c>
      <c r="F1191" s="37" t="s">
        <v>132</v>
      </c>
      <c r="G1191" s="36" t="s">
        <v>109</v>
      </c>
      <c r="H1191" s="34" t="s">
        <v>152</v>
      </c>
      <c r="I1191" s="33" t="s">
        <v>152</v>
      </c>
      <c r="J1191" s="42">
        <v>46.99</v>
      </c>
      <c r="K1191" s="42">
        <v>47.5</v>
      </c>
      <c r="L1191">
        <f>VLOOKUP(A1191,'[1]Old data with errors'!$A:$D,4,FALSE)</f>
        <v>47.6</v>
      </c>
    </row>
    <row r="1192" spans="1:12" x14ac:dyDescent="0.2">
      <c r="A1192" s="33">
        <v>1191</v>
      </c>
      <c r="B1192" s="34">
        <v>147769.01430899999</v>
      </c>
      <c r="C1192" s="34">
        <v>586852.52088600001</v>
      </c>
      <c r="D1192" s="34">
        <v>279.065046</v>
      </c>
      <c r="E1192" s="35" t="s">
        <v>143</v>
      </c>
      <c r="F1192" s="37" t="s">
        <v>132</v>
      </c>
      <c r="G1192" s="36" t="s">
        <v>109</v>
      </c>
      <c r="H1192" s="34" t="s">
        <v>152</v>
      </c>
      <c r="I1192" s="33" t="s">
        <v>152</v>
      </c>
      <c r="J1192" s="42">
        <v>30.226000000000003</v>
      </c>
      <c r="K1192" s="42">
        <v>30.4</v>
      </c>
      <c r="L1192">
        <f>VLOOKUP(A1192,'[1]Old data with errors'!$A:$D,4,FALSE)</f>
        <v>30.1</v>
      </c>
    </row>
    <row r="1193" spans="1:12" x14ac:dyDescent="0.2">
      <c r="A1193" s="33">
        <v>1192</v>
      </c>
      <c r="B1193" s="34">
        <v>147767.78447499999</v>
      </c>
      <c r="C1193" s="34">
        <v>586857.81825999997</v>
      </c>
      <c r="D1193" s="34">
        <v>281.37127700000002</v>
      </c>
      <c r="E1193" s="35" t="s">
        <v>143</v>
      </c>
      <c r="F1193" s="37" t="s">
        <v>132</v>
      </c>
      <c r="G1193" s="36" t="s">
        <v>109</v>
      </c>
      <c r="H1193" s="34" t="s">
        <v>152</v>
      </c>
      <c r="I1193" s="33" t="s">
        <v>152</v>
      </c>
      <c r="J1193" s="42">
        <v>37.083999999999996</v>
      </c>
      <c r="K1193" s="42">
        <v>38.1</v>
      </c>
      <c r="L1193">
        <f>VLOOKUP(A1193,'[1]Old data with errors'!$A:$D,4,FALSE)</f>
        <v>37.5</v>
      </c>
    </row>
    <row r="1194" spans="1:12" x14ac:dyDescent="0.2">
      <c r="A1194" s="33">
        <v>1193</v>
      </c>
      <c r="B1194" s="34">
        <v>147767.86026099999</v>
      </c>
      <c r="C1194" s="34">
        <v>586865.87172099994</v>
      </c>
      <c r="D1194" s="34">
        <v>282.39539400000001</v>
      </c>
      <c r="E1194" s="35" t="s">
        <v>143</v>
      </c>
      <c r="F1194" s="37" t="s">
        <v>132</v>
      </c>
      <c r="G1194" s="36" t="s">
        <v>112</v>
      </c>
      <c r="H1194" s="34" t="s">
        <v>152</v>
      </c>
      <c r="I1194" s="33" t="s">
        <v>152</v>
      </c>
      <c r="J1194" s="42">
        <v>34.036000000000001</v>
      </c>
      <c r="K1194" s="42">
        <v>39.6</v>
      </c>
      <c r="L1194">
        <f>VLOOKUP(A1194,'[1]Old data with errors'!$A:$D,4,FALSE)</f>
        <v>38.9</v>
      </c>
    </row>
    <row r="1195" spans="1:12" x14ac:dyDescent="0.2">
      <c r="A1195" s="33">
        <v>1194</v>
      </c>
      <c r="B1195" s="34">
        <v>147769.24894699999</v>
      </c>
      <c r="C1195" s="34">
        <v>586864.90552599996</v>
      </c>
      <c r="D1195" s="34">
        <v>281.84335600000003</v>
      </c>
      <c r="E1195" s="35" t="s">
        <v>143</v>
      </c>
      <c r="F1195" s="37" t="s">
        <v>132</v>
      </c>
      <c r="G1195" s="36" t="s">
        <v>109</v>
      </c>
      <c r="H1195" s="34" t="s">
        <v>152</v>
      </c>
      <c r="I1195" s="33" t="s">
        <v>152</v>
      </c>
      <c r="J1195" s="42">
        <v>27.686</v>
      </c>
      <c r="K1195" s="42">
        <v>27.5</v>
      </c>
      <c r="L1195">
        <f>VLOOKUP(A1195,'[1]Old data with errors'!$A:$D,4,FALSE)</f>
        <v>28.5</v>
      </c>
    </row>
    <row r="1196" spans="1:12" x14ac:dyDescent="0.2">
      <c r="A1196" s="33">
        <v>1195</v>
      </c>
      <c r="B1196" s="34">
        <v>147768.903792</v>
      </c>
      <c r="C1196" s="34">
        <v>586864.25661499996</v>
      </c>
      <c r="D1196" s="34">
        <v>281.894316</v>
      </c>
      <c r="E1196" s="35" t="s">
        <v>143</v>
      </c>
      <c r="F1196" s="37" t="s">
        <v>132</v>
      </c>
      <c r="G1196" s="36" t="s">
        <v>109</v>
      </c>
      <c r="H1196" s="34" t="s">
        <v>152</v>
      </c>
      <c r="I1196" s="33" t="s">
        <v>152</v>
      </c>
      <c r="J1196" s="42">
        <v>23.114000000000001</v>
      </c>
      <c r="K1196" s="42">
        <v>24</v>
      </c>
      <c r="L1196">
        <f>VLOOKUP(A1196,'[1]Old data with errors'!$A:$D,4,FALSE)</f>
        <v>24.6</v>
      </c>
    </row>
    <row r="1197" spans="1:12" x14ac:dyDescent="0.2">
      <c r="A1197" s="33">
        <v>1196</v>
      </c>
      <c r="B1197" s="34">
        <v>147770.645991</v>
      </c>
      <c r="C1197" s="34">
        <v>586872.03398499999</v>
      </c>
      <c r="D1197" s="34">
        <v>282.22150699999997</v>
      </c>
      <c r="E1197" s="35" t="s">
        <v>143</v>
      </c>
      <c r="F1197" s="37" t="s">
        <v>132</v>
      </c>
      <c r="G1197" s="36" t="s">
        <v>109</v>
      </c>
      <c r="H1197" s="34" t="s">
        <v>152</v>
      </c>
      <c r="I1197" s="33" t="s">
        <v>152</v>
      </c>
      <c r="J1197" s="42">
        <v>34.036000000000001</v>
      </c>
      <c r="K1197" s="42">
        <v>34</v>
      </c>
      <c r="L1197">
        <f>VLOOKUP(A1197,'[1]Old data with errors'!$A:$D,4,FALSE)</f>
        <v>34.4</v>
      </c>
    </row>
    <row r="1198" spans="1:12" x14ac:dyDescent="0.2">
      <c r="A1198" s="33">
        <v>1197</v>
      </c>
      <c r="B1198" s="34">
        <v>147773.61693799999</v>
      </c>
      <c r="C1198" s="34">
        <v>586863.82678600005</v>
      </c>
      <c r="D1198" s="34">
        <v>280.14159599999999</v>
      </c>
      <c r="E1198" s="35" t="s">
        <v>143</v>
      </c>
      <c r="F1198" s="37" t="s">
        <v>132</v>
      </c>
      <c r="G1198" s="36" t="s">
        <v>112</v>
      </c>
      <c r="H1198" s="34" t="s">
        <v>152</v>
      </c>
      <c r="I1198" s="33" t="s">
        <v>153</v>
      </c>
      <c r="J1198" s="42">
        <v>33.020000000000003</v>
      </c>
      <c r="K1198" s="42">
        <v>32.9</v>
      </c>
      <c r="L1198" t="str">
        <f>VLOOKUP(A1198,'[1]Old data with errors'!$A:$D,4,FALSE)</f>
        <v>DEAD</v>
      </c>
    </row>
    <row r="1199" spans="1:12" x14ac:dyDescent="0.2">
      <c r="A1199" s="33">
        <v>1198</v>
      </c>
      <c r="B1199" s="34">
        <v>147775.36809999999</v>
      </c>
      <c r="C1199" s="34">
        <v>586857.98840000003</v>
      </c>
      <c r="D1199" s="34">
        <v>279.13452000000001</v>
      </c>
      <c r="E1199" s="35" t="s">
        <v>143</v>
      </c>
      <c r="F1199" s="37" t="s">
        <v>132</v>
      </c>
      <c r="G1199" s="36" t="s">
        <v>106</v>
      </c>
      <c r="H1199" s="34" t="s">
        <v>150</v>
      </c>
      <c r="I1199" s="33" t="s">
        <v>150</v>
      </c>
      <c r="J1199" s="42">
        <v>44.957999999999998</v>
      </c>
      <c r="K1199" s="42">
        <v>46.9</v>
      </c>
      <c r="L1199">
        <f>VLOOKUP(A1199,'[1]Old data with errors'!$A:$D,4,FALSE)</f>
        <v>47.5</v>
      </c>
    </row>
    <row r="1200" spans="1:12" x14ac:dyDescent="0.2">
      <c r="A1200" s="33">
        <v>1199</v>
      </c>
      <c r="B1200" s="34">
        <v>147776.4111</v>
      </c>
      <c r="C1200" s="34">
        <v>586848.4547</v>
      </c>
      <c r="D1200" s="34">
        <v>276.04039999999998</v>
      </c>
      <c r="E1200" s="35" t="s">
        <v>143</v>
      </c>
      <c r="F1200" s="37" t="s">
        <v>132</v>
      </c>
      <c r="G1200" s="36" t="s">
        <v>109</v>
      </c>
      <c r="H1200" s="34" t="s">
        <v>152</v>
      </c>
      <c r="I1200" s="33" t="s">
        <v>152</v>
      </c>
      <c r="J1200" s="42">
        <v>28.956000000000003</v>
      </c>
      <c r="K1200" s="42">
        <v>30.5</v>
      </c>
      <c r="L1200">
        <f>VLOOKUP(A1200,'[1]Old data with errors'!$A:$D,4,FALSE)</f>
        <v>29.2</v>
      </c>
    </row>
    <row r="1201" spans="1:12" x14ac:dyDescent="0.2">
      <c r="A1201" s="33">
        <v>1200</v>
      </c>
      <c r="B1201" s="34">
        <v>147772.3315</v>
      </c>
      <c r="C1201" s="34">
        <v>586847.18830000004</v>
      </c>
      <c r="D1201" s="34">
        <v>276.0967</v>
      </c>
      <c r="E1201" s="35" t="s">
        <v>143</v>
      </c>
      <c r="F1201" s="37" t="s">
        <v>132</v>
      </c>
      <c r="G1201" s="36" t="s">
        <v>109</v>
      </c>
      <c r="H1201" s="34" t="s">
        <v>152</v>
      </c>
      <c r="I1201" s="33" t="s">
        <v>152</v>
      </c>
      <c r="J1201" s="42">
        <v>30.988</v>
      </c>
      <c r="K1201" s="42">
        <v>31.8</v>
      </c>
      <c r="L1201">
        <f>VLOOKUP(A1201,'[1]Old data with errors'!$A:$D,4,FALSE)</f>
        <v>32</v>
      </c>
    </row>
    <row r="1202" spans="1:12" x14ac:dyDescent="0.2">
      <c r="A1202" s="33">
        <v>1201</v>
      </c>
      <c r="B1202" s="34">
        <v>147809.83910000001</v>
      </c>
      <c r="C1202" s="34">
        <v>586787.14410000003</v>
      </c>
      <c r="D1202" s="34">
        <v>264.08350000000002</v>
      </c>
      <c r="E1202" s="35" t="s">
        <v>143</v>
      </c>
      <c r="F1202" s="37" t="s">
        <v>132</v>
      </c>
      <c r="G1202" s="36" t="s">
        <v>64</v>
      </c>
      <c r="H1202" s="34" t="s">
        <v>152</v>
      </c>
      <c r="I1202" s="33" t="s">
        <v>152</v>
      </c>
      <c r="J1202" s="42">
        <v>22.097999999999999</v>
      </c>
      <c r="K1202" s="42">
        <v>22.5</v>
      </c>
      <c r="L1202" t="str">
        <f>VLOOKUP(A1202,'[1]Old data with errors'!$A:$D,4,FALSE)</f>
        <v>?</v>
      </c>
    </row>
    <row r="1203" spans="1:12" x14ac:dyDescent="0.2">
      <c r="A1203" s="33">
        <v>1202</v>
      </c>
      <c r="B1203" s="34">
        <v>147813.64120000001</v>
      </c>
      <c r="C1203" s="34">
        <v>586813.19790000003</v>
      </c>
      <c r="D1203" s="34">
        <v>263.82619999999997</v>
      </c>
      <c r="E1203" s="35" t="s">
        <v>143</v>
      </c>
      <c r="F1203" s="37" t="s">
        <v>132</v>
      </c>
      <c r="G1203" s="33" t="s">
        <v>139</v>
      </c>
      <c r="H1203" s="34" t="s">
        <v>152</v>
      </c>
      <c r="I1203" s="33" t="s">
        <v>153</v>
      </c>
      <c r="J1203" s="42">
        <v>25.4</v>
      </c>
      <c r="K1203" s="42">
        <v>26.2</v>
      </c>
      <c r="L1203">
        <f>VLOOKUP(A1203,'[1]Old data with errors'!$A:$D,4,FALSE)</f>
        <v>25.7</v>
      </c>
    </row>
    <row r="1204" spans="1:12" x14ac:dyDescent="0.2">
      <c r="A1204" s="33">
        <v>1203</v>
      </c>
      <c r="B1204" s="34">
        <v>147813.91450000001</v>
      </c>
      <c r="C1204" s="34">
        <v>586815.84409999999</v>
      </c>
      <c r="D1204" s="34">
        <v>264.01060000000001</v>
      </c>
      <c r="E1204" s="35" t="s">
        <v>143</v>
      </c>
      <c r="F1204" s="37" t="s">
        <v>132</v>
      </c>
      <c r="G1204" s="36" t="s">
        <v>121</v>
      </c>
      <c r="H1204" s="34" t="s">
        <v>152</v>
      </c>
      <c r="I1204" s="33" t="s">
        <v>152</v>
      </c>
      <c r="J1204" s="42">
        <v>34.798000000000002</v>
      </c>
      <c r="K1204" s="42">
        <v>35.700000000000003</v>
      </c>
      <c r="L1204">
        <f>VLOOKUP(A1204,'[1]Old data with errors'!$A:$D,4,FALSE)</f>
        <v>36.299999999999997</v>
      </c>
    </row>
    <row r="1205" spans="1:12" x14ac:dyDescent="0.2">
      <c r="A1205" s="33">
        <v>1204</v>
      </c>
      <c r="B1205" s="34">
        <v>147812.921</v>
      </c>
      <c r="C1205" s="34">
        <v>586819.57830000005</v>
      </c>
      <c r="D1205" s="34">
        <v>264.2407</v>
      </c>
      <c r="E1205" s="35" t="s">
        <v>143</v>
      </c>
      <c r="F1205" s="37" t="s">
        <v>132</v>
      </c>
      <c r="G1205" s="36" t="s">
        <v>121</v>
      </c>
      <c r="H1205" s="34" t="s">
        <v>151</v>
      </c>
      <c r="I1205" s="33" t="s">
        <v>151</v>
      </c>
      <c r="J1205" s="42">
        <v>25.4</v>
      </c>
      <c r="K1205" s="42">
        <v>25.4</v>
      </c>
      <c r="L1205">
        <f>VLOOKUP(A1205,'[1]Old data with errors'!$A:$D,4,FALSE)</f>
        <v>25.4</v>
      </c>
    </row>
    <row r="1206" spans="1:12" x14ac:dyDescent="0.2">
      <c r="A1206" s="33">
        <v>1205</v>
      </c>
      <c r="B1206" s="34">
        <v>147806.61180000001</v>
      </c>
      <c r="C1206" s="34">
        <v>586819.7537</v>
      </c>
      <c r="D1206" s="34">
        <v>265.99489999999997</v>
      </c>
      <c r="E1206" s="35" t="s">
        <v>143</v>
      </c>
      <c r="F1206" s="37" t="s">
        <v>132</v>
      </c>
      <c r="G1206" s="36" t="s">
        <v>121</v>
      </c>
      <c r="H1206" s="34" t="s">
        <v>151</v>
      </c>
      <c r="I1206" s="33" t="s">
        <v>151</v>
      </c>
      <c r="J1206" s="42">
        <v>30.733999999999998</v>
      </c>
      <c r="K1206" s="42">
        <v>31.6</v>
      </c>
      <c r="L1206">
        <f>VLOOKUP(A1206,'[1]Old data with errors'!$A:$D,4,FALSE)</f>
        <v>32</v>
      </c>
    </row>
    <row r="1207" spans="1:12" x14ac:dyDescent="0.2">
      <c r="A1207" s="33">
        <v>1206</v>
      </c>
      <c r="B1207" s="34">
        <v>147811.4699</v>
      </c>
      <c r="C1207" s="34">
        <v>586820.80370000005</v>
      </c>
      <c r="D1207" s="34">
        <v>264.77629999999999</v>
      </c>
      <c r="E1207" s="35" t="s">
        <v>143</v>
      </c>
      <c r="F1207" s="37" t="s">
        <v>132</v>
      </c>
      <c r="G1207" s="36" t="s">
        <v>134</v>
      </c>
      <c r="H1207" s="34" t="s">
        <v>150</v>
      </c>
      <c r="I1207" s="33" t="s">
        <v>150</v>
      </c>
      <c r="J1207" s="42">
        <v>57.912000000000006</v>
      </c>
      <c r="K1207" s="42">
        <v>59.6</v>
      </c>
      <c r="L1207">
        <f>VLOOKUP(A1207,'[1]Old data with errors'!$A:$D,4,FALSE)</f>
        <v>58.6</v>
      </c>
    </row>
    <row r="1208" spans="1:12" x14ac:dyDescent="0.2">
      <c r="A1208" s="33">
        <v>1207</v>
      </c>
      <c r="B1208" s="34">
        <v>147815.25839999999</v>
      </c>
      <c r="C1208" s="34">
        <v>586825.77419999999</v>
      </c>
      <c r="D1208" s="34">
        <v>264.19380000000001</v>
      </c>
      <c r="E1208" s="35" t="s">
        <v>143</v>
      </c>
      <c r="F1208" s="37" t="s">
        <v>132</v>
      </c>
      <c r="G1208" s="36" t="s">
        <v>121</v>
      </c>
      <c r="H1208" s="34" t="s">
        <v>151</v>
      </c>
      <c r="I1208" s="33" t="s">
        <v>151</v>
      </c>
      <c r="J1208" s="42">
        <v>31.496000000000002</v>
      </c>
      <c r="K1208" s="42">
        <v>32.1</v>
      </c>
      <c r="L1208">
        <f>VLOOKUP(A1208,'[1]Old data with errors'!$A:$D,4,FALSE)</f>
        <v>33.5</v>
      </c>
    </row>
    <row r="1209" spans="1:12" x14ac:dyDescent="0.2">
      <c r="A1209" s="33">
        <v>1208</v>
      </c>
      <c r="B1209" s="34">
        <v>147817.27420000001</v>
      </c>
      <c r="C1209" s="34">
        <v>586829.93180000002</v>
      </c>
      <c r="D1209" s="34">
        <v>264.11245300000002</v>
      </c>
      <c r="E1209" s="35" t="s">
        <v>131</v>
      </c>
      <c r="F1209" s="37" t="s">
        <v>138</v>
      </c>
      <c r="G1209" s="36" t="s">
        <v>121</v>
      </c>
      <c r="H1209" s="34" t="s">
        <v>151</v>
      </c>
      <c r="I1209" s="33" t="s">
        <v>151</v>
      </c>
      <c r="J1209" s="42">
        <v>28.193999999999999</v>
      </c>
      <c r="K1209" s="42">
        <v>28.7</v>
      </c>
      <c r="L1209">
        <f>VLOOKUP(A1209,'[1]Old data with errors'!$A:$D,4,FALSE)</f>
        <v>29.4</v>
      </c>
    </row>
    <row r="1210" spans="1:12" x14ac:dyDescent="0.2">
      <c r="A1210" s="33">
        <v>1209</v>
      </c>
      <c r="B1210" s="34">
        <v>147814.71350000001</v>
      </c>
      <c r="C1210" s="34">
        <v>586834.66009999998</v>
      </c>
      <c r="D1210" s="34">
        <v>264.53229499999998</v>
      </c>
      <c r="E1210" s="35" t="s">
        <v>131</v>
      </c>
      <c r="F1210" s="37" t="s">
        <v>132</v>
      </c>
      <c r="G1210" s="36" t="s">
        <v>121</v>
      </c>
      <c r="H1210" s="34" t="s">
        <v>151</v>
      </c>
      <c r="I1210" s="33" t="s">
        <v>151</v>
      </c>
      <c r="J1210" s="42">
        <v>29.718</v>
      </c>
      <c r="K1210" s="42">
        <v>29</v>
      </c>
      <c r="L1210">
        <f>VLOOKUP(A1210,'[1]Old data with errors'!$A:$D,4,FALSE)</f>
        <v>30.2</v>
      </c>
    </row>
    <row r="1211" spans="1:12" x14ac:dyDescent="0.2">
      <c r="A1211" s="33">
        <v>1210</v>
      </c>
      <c r="B1211" s="34">
        <v>147812.061182</v>
      </c>
      <c r="C1211" s="34">
        <v>586843.38443900004</v>
      </c>
      <c r="D1211" s="34">
        <v>265.10882700000002</v>
      </c>
      <c r="E1211" s="35" t="s">
        <v>143</v>
      </c>
      <c r="F1211" s="37" t="s">
        <v>132</v>
      </c>
      <c r="G1211" s="36" t="s">
        <v>96</v>
      </c>
      <c r="H1211" s="34" t="s">
        <v>152</v>
      </c>
      <c r="I1211" s="33" t="s">
        <v>152</v>
      </c>
      <c r="J1211" s="42">
        <v>38.862000000000002</v>
      </c>
      <c r="K1211" s="42">
        <v>39.6</v>
      </c>
      <c r="L1211">
        <f>VLOOKUP(A1211,'[1]Old data with errors'!$A:$D,4,FALSE)</f>
        <v>39.5</v>
      </c>
    </row>
    <row r="1212" spans="1:12" x14ac:dyDescent="0.2">
      <c r="A1212" s="33">
        <v>1211</v>
      </c>
      <c r="B1212" s="34">
        <v>147812.58970000001</v>
      </c>
      <c r="C1212" s="34">
        <v>586844.90460000001</v>
      </c>
      <c r="D1212" s="34">
        <v>265.13224500000001</v>
      </c>
      <c r="E1212" s="35" t="s">
        <v>143</v>
      </c>
      <c r="F1212" s="37" t="s">
        <v>132</v>
      </c>
      <c r="G1212" s="36" t="s">
        <v>121</v>
      </c>
      <c r="H1212" s="34" t="s">
        <v>151</v>
      </c>
      <c r="I1212" s="33" t="s">
        <v>151</v>
      </c>
      <c r="J1212" s="42">
        <v>29.718</v>
      </c>
      <c r="K1212" s="42">
        <v>30.8</v>
      </c>
      <c r="L1212">
        <f>VLOOKUP(A1212,'[1]Old data with errors'!$A:$D,4,FALSE)</f>
        <v>31</v>
      </c>
    </row>
    <row r="1213" spans="1:12" x14ac:dyDescent="0.2">
      <c r="A1213" s="33">
        <v>1212</v>
      </c>
      <c r="B1213" s="34">
        <v>147806.09552761068</v>
      </c>
      <c r="C1213" s="34">
        <v>586852.28841354058</v>
      </c>
      <c r="D1213" s="34" t="s">
        <v>136</v>
      </c>
      <c r="E1213" s="35" t="s">
        <v>143</v>
      </c>
      <c r="F1213" s="37" t="s">
        <v>132</v>
      </c>
      <c r="G1213" s="36" t="s">
        <v>84</v>
      </c>
      <c r="H1213" s="34" t="s">
        <v>150</v>
      </c>
      <c r="I1213" s="33" t="s">
        <v>150</v>
      </c>
      <c r="J1213" s="42">
        <v>37.083999999999996</v>
      </c>
      <c r="K1213" s="42">
        <v>39.4</v>
      </c>
      <c r="L1213">
        <f>VLOOKUP(A1213,'[1]Old data with errors'!$A:$D,4,FALSE)</f>
        <v>39.799999999999997</v>
      </c>
    </row>
    <row r="1214" spans="1:12" x14ac:dyDescent="0.2">
      <c r="A1214" s="33">
        <v>1213</v>
      </c>
      <c r="B1214" s="34">
        <v>147813.79</v>
      </c>
      <c r="C1214" s="34">
        <v>586855.99919999996</v>
      </c>
      <c r="D1214" s="34">
        <v>265.550051</v>
      </c>
      <c r="E1214" s="35" t="s">
        <v>131</v>
      </c>
      <c r="F1214" s="37" t="s">
        <v>132</v>
      </c>
      <c r="G1214" s="36" t="s">
        <v>121</v>
      </c>
      <c r="H1214" s="34" t="s">
        <v>154</v>
      </c>
      <c r="I1214" s="33" t="s">
        <v>152</v>
      </c>
      <c r="J1214" s="42">
        <v>26.416</v>
      </c>
      <c r="K1214" s="42">
        <v>27.6</v>
      </c>
      <c r="L1214">
        <f>VLOOKUP(A1214,'[1]Old data with errors'!$A:$D,4,FALSE)</f>
        <v>27.4</v>
      </c>
    </row>
    <row r="1215" spans="1:12" x14ac:dyDescent="0.2">
      <c r="A1215" s="33">
        <v>1214</v>
      </c>
      <c r="B1215" s="34">
        <v>147809.487154</v>
      </c>
      <c r="C1215" s="34">
        <v>586858.89848600002</v>
      </c>
      <c r="D1215" s="34">
        <v>266.58655399999998</v>
      </c>
      <c r="E1215" s="35" t="s">
        <v>143</v>
      </c>
      <c r="F1215" s="37" t="s">
        <v>132</v>
      </c>
      <c r="G1215" s="36" t="s">
        <v>96</v>
      </c>
      <c r="H1215" s="34" t="s">
        <v>150</v>
      </c>
      <c r="I1215" s="33" t="s">
        <v>153</v>
      </c>
      <c r="J1215" s="42">
        <v>39.624000000000002</v>
      </c>
      <c r="K1215" s="42">
        <v>43.1</v>
      </c>
      <c r="L1215" t="str">
        <f>VLOOKUP(A1215,'[1]Old data with errors'!$A:$D,4,FALSE)</f>
        <v>DEAD</v>
      </c>
    </row>
    <row r="1216" spans="1:12" x14ac:dyDescent="0.2">
      <c r="A1216" s="33">
        <v>1215</v>
      </c>
      <c r="B1216" s="34">
        <v>147809.56039999999</v>
      </c>
      <c r="C1216" s="34">
        <v>586854.77110000001</v>
      </c>
      <c r="D1216" s="34">
        <v>266.36905999999999</v>
      </c>
      <c r="E1216" s="35" t="s">
        <v>143</v>
      </c>
      <c r="F1216" s="37" t="s">
        <v>132</v>
      </c>
      <c r="G1216" s="36" t="s">
        <v>121</v>
      </c>
      <c r="H1216" s="34" t="s">
        <v>152</v>
      </c>
      <c r="I1216" s="33" t="s">
        <v>153</v>
      </c>
      <c r="J1216" s="42">
        <v>49.022000000000006</v>
      </c>
      <c r="K1216" s="42">
        <v>49.6</v>
      </c>
      <c r="L1216" t="str">
        <f>VLOOKUP(A1216,'[1]Old data with errors'!$A:$D,4,FALSE)</f>
        <v>DEAD</v>
      </c>
    </row>
    <row r="1217" spans="1:12" x14ac:dyDescent="0.2">
      <c r="A1217" s="33">
        <v>1216</v>
      </c>
      <c r="B1217" s="34">
        <v>147808.50450000001</v>
      </c>
      <c r="C1217" s="34">
        <v>586851.65110000002</v>
      </c>
      <c r="D1217" s="34">
        <v>266.51394900000003</v>
      </c>
      <c r="E1217" s="35" t="s">
        <v>143</v>
      </c>
      <c r="F1217" s="37" t="s">
        <v>132</v>
      </c>
      <c r="G1217" s="36" t="s">
        <v>121</v>
      </c>
      <c r="H1217" s="34" t="s">
        <v>152</v>
      </c>
      <c r="I1217" s="33" t="s">
        <v>152</v>
      </c>
      <c r="J1217" s="42">
        <v>25.907999999999998</v>
      </c>
      <c r="K1217" s="42">
        <v>26.5</v>
      </c>
      <c r="L1217">
        <f>VLOOKUP(A1217,'[1]Old data with errors'!$A:$D,4,FALSE)</f>
        <v>27.3</v>
      </c>
    </row>
    <row r="1218" spans="1:12" x14ac:dyDescent="0.2">
      <c r="A1218" s="33">
        <v>1217</v>
      </c>
      <c r="B1218" s="34">
        <v>147806.680368</v>
      </c>
      <c r="C1218" s="34">
        <v>586850.15645899996</v>
      </c>
      <c r="D1218" s="34">
        <v>267.13405699999998</v>
      </c>
      <c r="E1218" s="35" t="s">
        <v>143</v>
      </c>
      <c r="F1218" s="37" t="s">
        <v>132</v>
      </c>
      <c r="G1218" s="33" t="s">
        <v>139</v>
      </c>
      <c r="H1218" s="34" t="s">
        <v>152</v>
      </c>
      <c r="I1218" s="33" t="s">
        <v>152</v>
      </c>
      <c r="J1218" s="42">
        <v>28.956000000000003</v>
      </c>
      <c r="K1218" s="42">
        <v>29.8</v>
      </c>
      <c r="L1218">
        <f>VLOOKUP(A1218,'[1]Old data with errors'!$A:$D,4,FALSE)</f>
        <v>30.4</v>
      </c>
    </row>
    <row r="1219" spans="1:12" x14ac:dyDescent="0.2">
      <c r="A1219" s="33">
        <v>1218</v>
      </c>
      <c r="B1219" s="34">
        <v>147807.27480000001</v>
      </c>
      <c r="C1219" s="34">
        <v>586843.1666</v>
      </c>
      <c r="D1219" s="34">
        <v>266.84386699999999</v>
      </c>
      <c r="E1219" s="35" t="s">
        <v>143</v>
      </c>
      <c r="F1219" s="37" t="s">
        <v>132</v>
      </c>
      <c r="G1219" s="36" t="s">
        <v>112</v>
      </c>
      <c r="H1219" s="34" t="s">
        <v>150</v>
      </c>
      <c r="I1219" s="33" t="s">
        <v>150</v>
      </c>
      <c r="J1219" s="42">
        <v>38.607999999999997</v>
      </c>
      <c r="K1219" s="42">
        <v>41.3</v>
      </c>
      <c r="L1219">
        <f>VLOOKUP(A1219,'[1]Old data with errors'!$A:$D,4,FALSE)</f>
        <v>41.9</v>
      </c>
    </row>
    <row r="1220" spans="1:12" x14ac:dyDescent="0.2">
      <c r="A1220" s="33">
        <v>1219</v>
      </c>
      <c r="B1220" s="34">
        <v>147805.72440000001</v>
      </c>
      <c r="C1220" s="34">
        <v>586838.81079999998</v>
      </c>
      <c r="D1220" s="34">
        <v>266.57440000000003</v>
      </c>
      <c r="E1220" s="35" t="s">
        <v>143</v>
      </c>
      <c r="F1220" s="37" t="s">
        <v>132</v>
      </c>
      <c r="G1220" s="36" t="s">
        <v>109</v>
      </c>
      <c r="H1220" s="34" t="s">
        <v>152</v>
      </c>
      <c r="I1220" s="33" t="s">
        <v>153</v>
      </c>
      <c r="J1220" s="42">
        <v>41.910000000000004</v>
      </c>
      <c r="K1220" s="42">
        <v>44</v>
      </c>
      <c r="L1220">
        <f>VLOOKUP(A1220,'[1]Old data with errors'!$A:$D,4,FALSE)</f>
        <v>42.2</v>
      </c>
    </row>
    <row r="1221" spans="1:12" x14ac:dyDescent="0.2">
      <c r="A1221" s="33">
        <v>1220</v>
      </c>
      <c r="B1221" s="34">
        <v>147808.62179999999</v>
      </c>
      <c r="C1221" s="34">
        <v>586834.9963</v>
      </c>
      <c r="D1221" s="34">
        <v>265.59179999999998</v>
      </c>
      <c r="E1221" s="35" t="s">
        <v>143</v>
      </c>
      <c r="F1221" s="37" t="s">
        <v>132</v>
      </c>
      <c r="G1221" s="36" t="s">
        <v>121</v>
      </c>
      <c r="H1221" s="34" t="s">
        <v>151</v>
      </c>
      <c r="I1221" s="33" t="s">
        <v>151</v>
      </c>
      <c r="J1221" s="42">
        <v>26.923999999999999</v>
      </c>
      <c r="K1221" s="42">
        <v>27.9</v>
      </c>
      <c r="L1221">
        <f>VLOOKUP(A1221,'[1]Old data with errors'!$A:$D,4,FALSE)</f>
        <v>28</v>
      </c>
    </row>
    <row r="1222" spans="1:12" x14ac:dyDescent="0.2">
      <c r="A1222" s="33">
        <v>1221</v>
      </c>
      <c r="B1222" s="34">
        <v>147808.93900000001</v>
      </c>
      <c r="C1222" s="34">
        <v>586830.72239999997</v>
      </c>
      <c r="D1222" s="34">
        <v>265.84570000000002</v>
      </c>
      <c r="E1222" s="35" t="s">
        <v>143</v>
      </c>
      <c r="F1222" s="37" t="s">
        <v>132</v>
      </c>
      <c r="G1222" s="36" t="s">
        <v>106</v>
      </c>
      <c r="H1222" s="34" t="s">
        <v>150</v>
      </c>
      <c r="I1222" s="33" t="s">
        <v>150</v>
      </c>
      <c r="J1222" s="42">
        <v>49.53</v>
      </c>
      <c r="K1222" s="42">
        <v>51</v>
      </c>
      <c r="L1222">
        <f>VLOOKUP(A1222,'[1]Old data with errors'!$A:$D,4,FALSE)</f>
        <v>51.6</v>
      </c>
    </row>
    <row r="1223" spans="1:12" x14ac:dyDescent="0.2">
      <c r="A1223" s="33">
        <v>1222</v>
      </c>
      <c r="B1223" s="34">
        <v>147808.6293</v>
      </c>
      <c r="C1223" s="34">
        <v>586829.41859999998</v>
      </c>
      <c r="D1223" s="34">
        <v>265.892</v>
      </c>
      <c r="E1223" s="35" t="s">
        <v>143</v>
      </c>
      <c r="F1223" s="37" t="s">
        <v>132</v>
      </c>
      <c r="G1223" s="36" t="s">
        <v>106</v>
      </c>
      <c r="H1223" s="34" t="s">
        <v>150</v>
      </c>
      <c r="I1223" s="33" t="s">
        <v>150</v>
      </c>
      <c r="J1223" s="42">
        <v>47.752000000000002</v>
      </c>
      <c r="K1223" s="42">
        <v>47.2</v>
      </c>
      <c r="L1223">
        <f>VLOOKUP(A1223,'[1]Old data with errors'!$A:$D,4,FALSE)</f>
        <v>48.4</v>
      </c>
    </row>
    <row r="1224" spans="1:12" x14ac:dyDescent="0.2">
      <c r="A1224" s="33">
        <v>1223</v>
      </c>
      <c r="B1224" s="34">
        <v>147808.93489999999</v>
      </c>
      <c r="C1224" s="34">
        <v>586828.63870000001</v>
      </c>
      <c r="D1224" s="34">
        <v>265.8501</v>
      </c>
      <c r="E1224" s="35" t="s">
        <v>143</v>
      </c>
      <c r="F1224" s="37" t="s">
        <v>132</v>
      </c>
      <c r="G1224" s="36" t="s">
        <v>121</v>
      </c>
      <c r="H1224" s="34" t="s">
        <v>151</v>
      </c>
      <c r="I1224" s="33" t="s">
        <v>151</v>
      </c>
      <c r="J1224" s="42">
        <v>28.447999999999997</v>
      </c>
      <c r="K1224" s="42">
        <v>30.1</v>
      </c>
      <c r="L1224">
        <f>VLOOKUP(A1224,'[1]Old data with errors'!$A:$D,4,FALSE)</f>
        <v>30.1</v>
      </c>
    </row>
    <row r="1225" spans="1:12" x14ac:dyDescent="0.2">
      <c r="A1225" s="33">
        <v>1224</v>
      </c>
      <c r="B1225" s="34">
        <v>147804.044937</v>
      </c>
      <c r="C1225" s="34">
        <v>586829.68421199999</v>
      </c>
      <c r="D1225" s="34">
        <v>267.19207799999998</v>
      </c>
      <c r="E1225" s="35" t="s">
        <v>143</v>
      </c>
      <c r="F1225" s="37" t="s">
        <v>132</v>
      </c>
      <c r="G1225" s="36" t="s">
        <v>133</v>
      </c>
      <c r="H1225" s="34" t="s">
        <v>152</v>
      </c>
      <c r="I1225" s="33" t="s">
        <v>152</v>
      </c>
      <c r="J1225" s="42">
        <v>28.956000000000003</v>
      </c>
      <c r="K1225" s="42">
        <v>30</v>
      </c>
      <c r="L1225">
        <f>VLOOKUP(A1225,'[1]Old data with errors'!$A:$D,4,FALSE)</f>
        <v>30.3</v>
      </c>
    </row>
    <row r="1226" spans="1:12" x14ac:dyDescent="0.2">
      <c r="A1226" s="33">
        <v>1225</v>
      </c>
      <c r="B1226" s="34">
        <v>147802.81229999999</v>
      </c>
      <c r="C1226" s="34">
        <v>586821.76240000001</v>
      </c>
      <c r="D1226" s="34">
        <v>267.13959999999997</v>
      </c>
      <c r="E1226" s="35" t="s">
        <v>143</v>
      </c>
      <c r="F1226" s="37" t="s">
        <v>132</v>
      </c>
      <c r="G1226" s="36" t="s">
        <v>106</v>
      </c>
      <c r="H1226" s="34" t="s">
        <v>152</v>
      </c>
      <c r="I1226" s="33" t="s">
        <v>152</v>
      </c>
      <c r="J1226" s="42">
        <v>31.496000000000002</v>
      </c>
      <c r="K1226" s="42">
        <v>34</v>
      </c>
      <c r="L1226">
        <f>VLOOKUP(A1226,'[1]Old data with errors'!$A:$D,4,FALSE)</f>
        <v>31</v>
      </c>
    </row>
    <row r="1227" spans="1:12" x14ac:dyDescent="0.2">
      <c r="A1227" s="33">
        <v>1226</v>
      </c>
      <c r="B1227" s="34">
        <v>147793.44579999999</v>
      </c>
      <c r="C1227" s="34">
        <v>586820.73860000004</v>
      </c>
      <c r="D1227" s="34">
        <v>270.08210000000003</v>
      </c>
      <c r="E1227" s="35" t="s">
        <v>143</v>
      </c>
      <c r="F1227" s="37" t="s">
        <v>138</v>
      </c>
      <c r="G1227" s="36" t="s">
        <v>64</v>
      </c>
      <c r="H1227" s="34" t="s">
        <v>152</v>
      </c>
      <c r="I1227" s="33" t="s">
        <v>152</v>
      </c>
      <c r="J1227" s="42">
        <v>36.322000000000003</v>
      </c>
      <c r="K1227" s="42">
        <v>37.9</v>
      </c>
      <c r="L1227">
        <f>VLOOKUP(A1227,'[1]Old data with errors'!$A:$D,4,FALSE)</f>
        <v>37.299999999999997</v>
      </c>
    </row>
    <row r="1228" spans="1:12" x14ac:dyDescent="0.2">
      <c r="A1228" s="33">
        <v>1227</v>
      </c>
      <c r="B1228" s="34">
        <v>147794.38560000001</v>
      </c>
      <c r="C1228" s="34">
        <v>586825.8382</v>
      </c>
      <c r="D1228" s="34">
        <v>270.12220000000002</v>
      </c>
      <c r="E1228" s="35" t="s">
        <v>143</v>
      </c>
      <c r="F1228" s="37" t="s">
        <v>132</v>
      </c>
      <c r="G1228" s="36" t="s">
        <v>109</v>
      </c>
      <c r="H1228" s="34" t="s">
        <v>152</v>
      </c>
      <c r="I1228" s="33" t="s">
        <v>152</v>
      </c>
      <c r="J1228" s="42">
        <v>44.45</v>
      </c>
      <c r="K1228" s="42">
        <v>46.8</v>
      </c>
      <c r="L1228">
        <f>VLOOKUP(A1228,'[1]Old data with errors'!$A:$D,4,FALSE)</f>
        <v>45.1</v>
      </c>
    </row>
    <row r="1229" spans="1:12" x14ac:dyDescent="0.2">
      <c r="A1229" s="33">
        <v>1228</v>
      </c>
      <c r="B1229" s="34">
        <v>147782.739</v>
      </c>
      <c r="C1229" s="34">
        <v>586819.53630000004</v>
      </c>
      <c r="D1229" s="34">
        <v>273.69110000000001</v>
      </c>
      <c r="E1229" s="35" t="s">
        <v>143</v>
      </c>
      <c r="F1229" s="37" t="s">
        <v>138</v>
      </c>
      <c r="G1229" s="36" t="s">
        <v>112</v>
      </c>
      <c r="H1229" s="34" t="s">
        <v>152</v>
      </c>
      <c r="I1229" s="33" t="s">
        <v>152</v>
      </c>
      <c r="J1229" s="42">
        <v>38.1</v>
      </c>
      <c r="K1229" s="42">
        <v>39.6</v>
      </c>
      <c r="L1229">
        <f>VLOOKUP(A1229,'[1]Old data with errors'!$A:$D,4,FALSE)</f>
        <v>40.5</v>
      </c>
    </row>
    <row r="1230" spans="1:12" x14ac:dyDescent="0.2">
      <c r="A1230" s="33">
        <v>1229</v>
      </c>
      <c r="B1230" s="34">
        <v>147778.302</v>
      </c>
      <c r="C1230" s="34">
        <v>586820.37899999996</v>
      </c>
      <c r="D1230" s="34">
        <v>275.0856</v>
      </c>
      <c r="E1230" s="35" t="s">
        <v>143</v>
      </c>
      <c r="F1230" s="37" t="s">
        <v>138</v>
      </c>
      <c r="G1230" s="36" t="s">
        <v>112</v>
      </c>
      <c r="H1230" s="34" t="s">
        <v>150</v>
      </c>
      <c r="I1230" s="33" t="s">
        <v>150</v>
      </c>
      <c r="J1230" s="42">
        <v>45.465999999999994</v>
      </c>
      <c r="K1230" s="42">
        <v>50.8</v>
      </c>
      <c r="L1230">
        <f>VLOOKUP(A1230,'[1]Old data with errors'!$A:$D,4,FALSE)</f>
        <v>48.3</v>
      </c>
    </row>
    <row r="1231" spans="1:12" x14ac:dyDescent="0.2">
      <c r="A1231" s="33">
        <v>1230</v>
      </c>
      <c r="B1231" s="34">
        <v>147781.7837</v>
      </c>
      <c r="C1231" s="34">
        <v>586823.03720000002</v>
      </c>
      <c r="D1231" s="34">
        <v>273.87799999999999</v>
      </c>
      <c r="E1231" s="35" t="s">
        <v>143</v>
      </c>
      <c r="F1231" s="37" t="s">
        <v>138</v>
      </c>
      <c r="G1231" s="36" t="s">
        <v>112</v>
      </c>
      <c r="H1231" s="34" t="s">
        <v>152</v>
      </c>
      <c r="I1231" s="33" t="s">
        <v>152</v>
      </c>
      <c r="J1231" s="42">
        <v>43.18</v>
      </c>
      <c r="K1231" s="42">
        <v>44.7</v>
      </c>
      <c r="L1231">
        <f>VLOOKUP(A1231,'[1]Old data with errors'!$A:$D,4,FALSE)</f>
        <v>44</v>
      </c>
    </row>
    <row r="1232" spans="1:12" x14ac:dyDescent="0.2">
      <c r="A1232" s="33">
        <v>1231</v>
      </c>
      <c r="B1232" s="34">
        <v>147782.69380000001</v>
      </c>
      <c r="C1232" s="34">
        <v>586828.76740000001</v>
      </c>
      <c r="D1232" s="34">
        <v>273.62509999999997</v>
      </c>
      <c r="E1232" s="35" t="s">
        <v>143</v>
      </c>
      <c r="F1232" s="37" t="s">
        <v>132</v>
      </c>
      <c r="G1232" s="36" t="s">
        <v>112</v>
      </c>
      <c r="H1232" s="34" t="s">
        <v>150</v>
      </c>
      <c r="I1232" s="33" t="s">
        <v>150</v>
      </c>
      <c r="J1232" s="42">
        <v>76.962000000000003</v>
      </c>
      <c r="K1232" s="42">
        <v>78</v>
      </c>
      <c r="L1232">
        <f>VLOOKUP(A1232,'[1]Old data with errors'!$A:$D,4,FALSE)</f>
        <v>78.2</v>
      </c>
    </row>
    <row r="1233" spans="1:12" x14ac:dyDescent="0.2">
      <c r="A1233" s="33">
        <v>1232</v>
      </c>
      <c r="B1233" s="34">
        <v>147786.7396</v>
      </c>
      <c r="C1233" s="34">
        <v>586834.61849999998</v>
      </c>
      <c r="D1233" s="34">
        <v>271.28539999999998</v>
      </c>
      <c r="E1233" s="35" t="s">
        <v>143</v>
      </c>
      <c r="F1233" s="37" t="s">
        <v>132</v>
      </c>
      <c r="G1233" s="36" t="s">
        <v>112</v>
      </c>
      <c r="H1233" s="34" t="s">
        <v>152</v>
      </c>
      <c r="I1233" s="33" t="s">
        <v>152</v>
      </c>
      <c r="J1233" s="42">
        <v>52.324000000000005</v>
      </c>
      <c r="K1233" s="42">
        <v>56.3</v>
      </c>
      <c r="L1233">
        <f>VLOOKUP(A1233,'[1]Old data with errors'!$A:$D,4,FALSE)</f>
        <v>55.7</v>
      </c>
    </row>
    <row r="1234" spans="1:12" x14ac:dyDescent="0.2">
      <c r="A1234" s="33">
        <v>1233</v>
      </c>
      <c r="B1234" s="34">
        <v>147789.67937472559</v>
      </c>
      <c r="C1234" s="34">
        <v>586846.45200387237</v>
      </c>
      <c r="D1234" s="34" t="s">
        <v>136</v>
      </c>
      <c r="E1234" s="35" t="s">
        <v>143</v>
      </c>
      <c r="F1234" s="37" t="s">
        <v>132</v>
      </c>
      <c r="G1234" s="36" t="s">
        <v>112</v>
      </c>
      <c r="H1234" s="34" t="s">
        <v>152</v>
      </c>
      <c r="I1234" s="33" t="s">
        <v>152</v>
      </c>
      <c r="J1234" s="42">
        <v>53.847999999999999</v>
      </c>
      <c r="K1234" s="42">
        <v>55</v>
      </c>
      <c r="L1234">
        <f>VLOOKUP(A1234,'[1]Old data with errors'!$A:$D,4,FALSE)</f>
        <v>55.1</v>
      </c>
    </row>
    <row r="1235" spans="1:12" x14ac:dyDescent="0.2">
      <c r="A1235" s="33">
        <v>1234</v>
      </c>
      <c r="B1235" s="34">
        <v>147800.3033</v>
      </c>
      <c r="C1235" s="34">
        <v>586836.49509999994</v>
      </c>
      <c r="D1235" s="34">
        <v>267.65280000000001</v>
      </c>
      <c r="E1235" s="35" t="s">
        <v>143</v>
      </c>
      <c r="F1235" s="37" t="s">
        <v>132</v>
      </c>
      <c r="G1235" s="36" t="s">
        <v>118</v>
      </c>
      <c r="H1235" s="34" t="s">
        <v>152</v>
      </c>
      <c r="I1235" s="33" t="s">
        <v>152</v>
      </c>
      <c r="J1235" s="42">
        <v>43.18</v>
      </c>
      <c r="K1235" s="42">
        <v>43.3</v>
      </c>
      <c r="L1235">
        <f>VLOOKUP(A1235,'[1]Old data with errors'!$A:$D,4,FALSE)</f>
        <v>43.4</v>
      </c>
    </row>
    <row r="1236" spans="1:12" x14ac:dyDescent="0.2">
      <c r="A1236" s="33">
        <v>1235</v>
      </c>
      <c r="B1236" s="34">
        <v>147796.06080000001</v>
      </c>
      <c r="C1236" s="34">
        <v>586832.27209999994</v>
      </c>
      <c r="D1236" s="34">
        <v>269.44459999999998</v>
      </c>
      <c r="E1236" s="35" t="s">
        <v>143</v>
      </c>
      <c r="F1236" s="37" t="s">
        <v>132</v>
      </c>
      <c r="G1236" s="36" t="s">
        <v>112</v>
      </c>
      <c r="H1236" s="34" t="s">
        <v>152</v>
      </c>
      <c r="I1236" s="33" t="s">
        <v>152</v>
      </c>
      <c r="J1236" s="42">
        <v>55.88</v>
      </c>
      <c r="K1236" s="42">
        <v>58.6</v>
      </c>
      <c r="L1236">
        <f>VLOOKUP(A1236,'[1]Old data with errors'!$A:$D,4,FALSE)</f>
        <v>59</v>
      </c>
    </row>
    <row r="1237" spans="1:12" x14ac:dyDescent="0.2">
      <c r="A1237" s="33">
        <v>1236</v>
      </c>
      <c r="B1237" s="34">
        <v>147799.16105572964</v>
      </c>
      <c r="C1237" s="34">
        <v>586838.54606996162</v>
      </c>
      <c r="D1237" s="34" t="s">
        <v>136</v>
      </c>
      <c r="E1237" s="35"/>
      <c r="F1237" s="37"/>
      <c r="G1237" s="36" t="s">
        <v>112</v>
      </c>
      <c r="H1237" s="34" t="s">
        <v>152</v>
      </c>
      <c r="I1237" s="33" t="s">
        <v>153</v>
      </c>
      <c r="J1237" s="42">
        <v>26.923999999999999</v>
      </c>
      <c r="K1237" s="42" t="s">
        <v>162</v>
      </c>
      <c r="L1237" t="str">
        <f>VLOOKUP(A1237,'[1]Old data with errors'!$A:$D,4,FALSE)</f>
        <v>DEAD</v>
      </c>
    </row>
    <row r="1238" spans="1:12" x14ac:dyDescent="0.2">
      <c r="A1238" s="33">
        <v>1237</v>
      </c>
      <c r="B1238" s="34">
        <v>147790.82870000001</v>
      </c>
      <c r="C1238" s="34">
        <v>586844.05160000001</v>
      </c>
      <c r="D1238" s="34">
        <v>271.01749999999998</v>
      </c>
      <c r="E1238" s="35" t="s">
        <v>143</v>
      </c>
      <c r="F1238" s="37" t="s">
        <v>132</v>
      </c>
      <c r="G1238" s="36" t="s">
        <v>109</v>
      </c>
      <c r="H1238" s="34" t="s">
        <v>152</v>
      </c>
      <c r="I1238" s="33" t="s">
        <v>152</v>
      </c>
      <c r="J1238" s="42">
        <v>30.988</v>
      </c>
      <c r="K1238" s="42">
        <v>31.5</v>
      </c>
      <c r="L1238">
        <f>VLOOKUP(A1238,'[1]Old data with errors'!$A:$D,4,FALSE)</f>
        <v>30.9</v>
      </c>
    </row>
    <row r="1239" spans="1:12" x14ac:dyDescent="0.2">
      <c r="A1239" s="33">
        <v>1238</v>
      </c>
      <c r="B1239" s="34">
        <v>147784.72949999999</v>
      </c>
      <c r="C1239" s="34">
        <v>586844.91489999997</v>
      </c>
      <c r="D1239" s="34">
        <v>272.90210000000002</v>
      </c>
      <c r="E1239" s="35" t="s">
        <v>143</v>
      </c>
      <c r="F1239" s="37" t="s">
        <v>132</v>
      </c>
      <c r="G1239" s="36" t="s">
        <v>109</v>
      </c>
      <c r="H1239" s="34" t="s">
        <v>152</v>
      </c>
      <c r="I1239" s="33" t="s">
        <v>152</v>
      </c>
      <c r="J1239" s="42">
        <v>32.003999999999998</v>
      </c>
      <c r="K1239" s="42">
        <v>33.6</v>
      </c>
      <c r="L1239">
        <f>VLOOKUP(A1239,'[1]Old data with errors'!$A:$D,4,FALSE)</f>
        <v>33</v>
      </c>
    </row>
    <row r="1240" spans="1:12" x14ac:dyDescent="0.2">
      <c r="A1240" s="33">
        <v>1239</v>
      </c>
      <c r="B1240" s="34">
        <v>147784.1165</v>
      </c>
      <c r="C1240" s="34">
        <v>586842.46889999998</v>
      </c>
      <c r="D1240" s="34">
        <v>272.21940000000001</v>
      </c>
      <c r="E1240" s="35" t="s">
        <v>143</v>
      </c>
      <c r="F1240" s="37" t="s">
        <v>132</v>
      </c>
      <c r="G1240" s="36" t="s">
        <v>109</v>
      </c>
      <c r="H1240" s="34" t="s">
        <v>152</v>
      </c>
      <c r="I1240" s="33" t="s">
        <v>152</v>
      </c>
      <c r="J1240" s="42">
        <v>26.67</v>
      </c>
      <c r="K1240" s="42">
        <v>27.4</v>
      </c>
      <c r="L1240">
        <f>VLOOKUP(A1240,'[1]Old data with errors'!$A:$D,4,FALSE)</f>
        <v>26.5</v>
      </c>
    </row>
    <row r="1241" spans="1:12" x14ac:dyDescent="0.2">
      <c r="A1241" s="33">
        <v>1240</v>
      </c>
      <c r="B1241" s="34">
        <v>147774.4093</v>
      </c>
      <c r="C1241" s="34">
        <v>586846.01370000001</v>
      </c>
      <c r="D1241" s="34">
        <v>275.33890000000002</v>
      </c>
      <c r="E1241" s="35" t="s">
        <v>143</v>
      </c>
      <c r="F1241" s="37" t="s">
        <v>132</v>
      </c>
      <c r="G1241" s="36" t="s">
        <v>112</v>
      </c>
      <c r="H1241" s="34" t="s">
        <v>150</v>
      </c>
      <c r="I1241" s="33" t="s">
        <v>150</v>
      </c>
      <c r="J1241" s="42">
        <v>54.61</v>
      </c>
      <c r="K1241" s="42">
        <v>55.1</v>
      </c>
      <c r="L1241">
        <f>VLOOKUP(A1241,'[1]Old data with errors'!$A:$D,4,FALSE)</f>
        <v>56.5</v>
      </c>
    </row>
    <row r="1242" spans="1:12" x14ac:dyDescent="0.2">
      <c r="A1242" s="33">
        <v>1241</v>
      </c>
      <c r="B1242" s="34">
        <v>147778.3109912542</v>
      </c>
      <c r="C1242" s="34">
        <v>586853.52888001688</v>
      </c>
      <c r="D1242" s="34" t="s">
        <v>136</v>
      </c>
      <c r="E1242" s="35" t="s">
        <v>143</v>
      </c>
      <c r="F1242" s="37" t="s">
        <v>132</v>
      </c>
      <c r="G1242" s="36" t="s">
        <v>112</v>
      </c>
      <c r="H1242" s="34" t="s">
        <v>152</v>
      </c>
      <c r="I1242" s="33" t="s">
        <v>152</v>
      </c>
      <c r="J1242" s="42">
        <v>49.275999999999996</v>
      </c>
      <c r="K1242" s="42">
        <v>50.8</v>
      </c>
      <c r="L1242">
        <f>VLOOKUP(A1242,'[1]Old data with errors'!$A:$D,4,FALSE)</f>
        <v>50.6</v>
      </c>
    </row>
    <row r="1243" spans="1:12" x14ac:dyDescent="0.2">
      <c r="A1243" s="33">
        <v>1242</v>
      </c>
      <c r="B1243" s="34">
        <v>147774.08609999999</v>
      </c>
      <c r="C1243" s="34">
        <v>586843.54009999998</v>
      </c>
      <c r="D1243" s="34">
        <v>274.738</v>
      </c>
      <c r="E1243" s="35" t="s">
        <v>143</v>
      </c>
      <c r="F1243" s="37" t="s">
        <v>132</v>
      </c>
      <c r="G1243" s="36" t="s">
        <v>137</v>
      </c>
      <c r="H1243" s="34" t="s">
        <v>150</v>
      </c>
      <c r="I1243" s="33" t="s">
        <v>150</v>
      </c>
      <c r="J1243" s="42">
        <v>30.733999999999998</v>
      </c>
      <c r="K1243" s="42">
        <v>32.799999999999997</v>
      </c>
      <c r="L1243">
        <f>VLOOKUP(A1243,'[1]Old data with errors'!$A:$D,4,FALSE)</f>
        <v>32.5</v>
      </c>
    </row>
    <row r="1244" spans="1:12" x14ac:dyDescent="0.2">
      <c r="A1244" s="33">
        <v>1243</v>
      </c>
      <c r="B1244" s="34">
        <v>147762.32963252335</v>
      </c>
      <c r="C1244" s="34">
        <v>586848.75876194495</v>
      </c>
      <c r="D1244" s="34" t="s">
        <v>136</v>
      </c>
      <c r="E1244" s="35" t="s">
        <v>143</v>
      </c>
      <c r="F1244" s="37" t="s">
        <v>132</v>
      </c>
      <c r="G1244" s="36" t="s">
        <v>109</v>
      </c>
      <c r="H1244" s="34" t="s">
        <v>152</v>
      </c>
      <c r="I1244" s="33" t="s">
        <v>152</v>
      </c>
      <c r="J1244" s="42">
        <v>32.512</v>
      </c>
      <c r="K1244" s="45">
        <v>32.805999999999997</v>
      </c>
      <c r="L1244">
        <f>VLOOKUP(A1244,'[1]Old data with errors'!$A:$D,4,FALSE)</f>
        <v>33.1</v>
      </c>
    </row>
    <row r="1245" spans="1:12" x14ac:dyDescent="0.2">
      <c r="A1245" s="33">
        <v>1244</v>
      </c>
      <c r="B1245" s="34">
        <v>147783.1447</v>
      </c>
      <c r="C1245" s="34">
        <v>586851.38820000004</v>
      </c>
      <c r="D1245" s="34">
        <v>275.27384999999998</v>
      </c>
      <c r="E1245" s="35" t="s">
        <v>143</v>
      </c>
      <c r="F1245" s="37" t="s">
        <v>132</v>
      </c>
      <c r="G1245" s="36" t="s">
        <v>109</v>
      </c>
      <c r="H1245" s="34" t="s">
        <v>152</v>
      </c>
      <c r="I1245" s="33" t="s">
        <v>152</v>
      </c>
      <c r="J1245" s="42">
        <v>35.814</v>
      </c>
      <c r="K1245" s="42">
        <v>37.299999999999997</v>
      </c>
      <c r="L1245">
        <f>VLOOKUP(A1245,'[1]Old data with errors'!$A:$D,4,FALSE)</f>
        <v>37</v>
      </c>
    </row>
    <row r="1246" spans="1:12" x14ac:dyDescent="0.2">
      <c r="A1246" s="33">
        <v>1245</v>
      </c>
      <c r="B1246" s="34">
        <v>147782.91159999999</v>
      </c>
      <c r="C1246" s="34">
        <v>586853.22770000005</v>
      </c>
      <c r="D1246" s="34">
        <v>275.680927</v>
      </c>
      <c r="E1246" s="35" t="s">
        <v>143</v>
      </c>
      <c r="F1246" s="37" t="s">
        <v>132</v>
      </c>
      <c r="G1246" s="36" t="s">
        <v>112</v>
      </c>
      <c r="H1246" s="34" t="s">
        <v>152</v>
      </c>
      <c r="I1246" s="33" t="s">
        <v>152</v>
      </c>
      <c r="J1246" s="42">
        <v>39.116</v>
      </c>
      <c r="K1246" s="42">
        <v>39.9</v>
      </c>
      <c r="L1246">
        <f>VLOOKUP(A1246,'[1]Old data with errors'!$A:$D,4,FALSE)</f>
        <v>40.299999999999997</v>
      </c>
    </row>
    <row r="1247" spans="1:12" x14ac:dyDescent="0.2">
      <c r="A1247" s="33">
        <v>1246</v>
      </c>
      <c r="B1247" s="34">
        <v>147784.833878</v>
      </c>
      <c r="C1247" s="34">
        <v>586853.897352</v>
      </c>
      <c r="D1247" s="34">
        <v>274.81817000000001</v>
      </c>
      <c r="E1247" s="35" t="s">
        <v>143</v>
      </c>
      <c r="F1247" s="37" t="s">
        <v>132</v>
      </c>
      <c r="G1247" s="36" t="s">
        <v>112</v>
      </c>
      <c r="H1247" s="34" t="s">
        <v>150</v>
      </c>
      <c r="I1247" s="33" t="s">
        <v>150</v>
      </c>
      <c r="J1247" s="42">
        <v>30.988</v>
      </c>
      <c r="K1247" s="42">
        <v>33.200000000000003</v>
      </c>
      <c r="L1247">
        <f>VLOOKUP(A1247,'[1]Old data with errors'!$A:$D,4,FALSE)</f>
        <v>33.5</v>
      </c>
    </row>
    <row r="1248" spans="1:12" x14ac:dyDescent="0.2">
      <c r="A1248" s="33">
        <v>1247</v>
      </c>
      <c r="B1248" s="34">
        <v>147790.3578</v>
      </c>
      <c r="C1248" s="34">
        <v>586852.31929999997</v>
      </c>
      <c r="D1248" s="34">
        <v>273.1053</v>
      </c>
      <c r="E1248" s="35" t="s">
        <v>143</v>
      </c>
      <c r="F1248" s="37" t="s">
        <v>132</v>
      </c>
      <c r="G1248" s="36" t="s">
        <v>134</v>
      </c>
      <c r="H1248" s="34" t="s">
        <v>152</v>
      </c>
      <c r="I1248" s="33" t="s">
        <v>152</v>
      </c>
      <c r="J1248" s="42">
        <v>29.21</v>
      </c>
      <c r="K1248" s="42">
        <v>30.8</v>
      </c>
      <c r="L1248">
        <f>VLOOKUP(A1248,'[1]Old data with errors'!$A:$D,4,FALSE)</f>
        <v>29.6</v>
      </c>
    </row>
    <row r="1249" spans="1:12" x14ac:dyDescent="0.2">
      <c r="A1249" s="33">
        <v>1248</v>
      </c>
      <c r="B1249" s="34">
        <v>147793.775781</v>
      </c>
      <c r="C1249" s="34">
        <v>586844.69743299996</v>
      </c>
      <c r="D1249" s="34">
        <v>270.52588600000001</v>
      </c>
      <c r="E1249" s="35" t="s">
        <v>143</v>
      </c>
      <c r="F1249" s="37" t="s">
        <v>132</v>
      </c>
      <c r="G1249" s="36" t="s">
        <v>112</v>
      </c>
      <c r="H1249" s="34" t="s">
        <v>150</v>
      </c>
      <c r="I1249" s="33" t="s">
        <v>150</v>
      </c>
      <c r="J1249" s="42">
        <v>40.386000000000003</v>
      </c>
      <c r="K1249" s="42">
        <v>43.5</v>
      </c>
      <c r="L1249">
        <f>VLOOKUP(A1249,'[1]Old data with errors'!$A:$D,4,FALSE)</f>
        <v>44.2</v>
      </c>
    </row>
    <row r="1250" spans="1:12" x14ac:dyDescent="0.2">
      <c r="A1250" s="33">
        <v>1249</v>
      </c>
      <c r="B1250" s="34">
        <v>147796.57032100001</v>
      </c>
      <c r="C1250" s="34">
        <v>586845.42437999998</v>
      </c>
      <c r="D1250" s="34">
        <v>269.86380700000001</v>
      </c>
      <c r="E1250" s="35" t="s">
        <v>143</v>
      </c>
      <c r="F1250" s="37" t="s">
        <v>132</v>
      </c>
      <c r="G1250" s="36" t="s">
        <v>109</v>
      </c>
      <c r="H1250" s="34" t="s">
        <v>152</v>
      </c>
      <c r="I1250" s="33" t="s">
        <v>152</v>
      </c>
      <c r="J1250" s="42">
        <v>48.006</v>
      </c>
      <c r="K1250" s="42">
        <v>49.1</v>
      </c>
      <c r="L1250">
        <f>VLOOKUP(A1250,'[1]Old data with errors'!$A:$D,4,FALSE)</f>
        <v>48.8</v>
      </c>
    </row>
    <row r="1251" spans="1:12" x14ac:dyDescent="0.2">
      <c r="A1251" s="33">
        <v>1250</v>
      </c>
      <c r="B1251" s="34">
        <v>147794.60121699999</v>
      </c>
      <c r="C1251" s="34">
        <v>586849.39388600003</v>
      </c>
      <c r="D1251" s="34">
        <v>270.73502999999999</v>
      </c>
      <c r="E1251" s="35" t="s">
        <v>143</v>
      </c>
      <c r="F1251" s="37" t="s">
        <v>132</v>
      </c>
      <c r="G1251" s="36" t="s">
        <v>112</v>
      </c>
      <c r="H1251" s="34" t="s">
        <v>152</v>
      </c>
      <c r="I1251" s="33" t="s">
        <v>152</v>
      </c>
      <c r="J1251" s="42">
        <v>27.177999999999997</v>
      </c>
      <c r="K1251" s="42">
        <v>31</v>
      </c>
      <c r="L1251">
        <f>VLOOKUP(A1251,'[1]Old data with errors'!$A:$D,4,FALSE)</f>
        <v>29</v>
      </c>
    </row>
    <row r="1252" spans="1:12" x14ac:dyDescent="0.2">
      <c r="A1252" s="33">
        <v>1251</v>
      </c>
      <c r="B1252" s="34">
        <v>147799.98996800001</v>
      </c>
      <c r="C1252" s="34">
        <v>586857.04464700003</v>
      </c>
      <c r="D1252" s="34">
        <v>269.70160499999997</v>
      </c>
      <c r="E1252" s="35" t="s">
        <v>143</v>
      </c>
      <c r="F1252" s="37" t="s">
        <v>132</v>
      </c>
      <c r="G1252" s="33" t="s">
        <v>139</v>
      </c>
      <c r="H1252" s="34" t="s">
        <v>152</v>
      </c>
      <c r="I1252" s="33" t="s">
        <v>152</v>
      </c>
      <c r="J1252" s="42">
        <v>20.32</v>
      </c>
      <c r="K1252" s="42">
        <v>21.3</v>
      </c>
      <c r="L1252">
        <f>VLOOKUP(A1252,'[1]Old data with errors'!$A:$D,4,FALSE)</f>
        <v>19.899999999999999</v>
      </c>
    </row>
    <row r="1253" spans="1:12" x14ac:dyDescent="0.2">
      <c r="A1253" s="33">
        <v>1252</v>
      </c>
      <c r="B1253" s="34">
        <v>147800.72270000001</v>
      </c>
      <c r="C1253" s="34">
        <v>586858.12470000004</v>
      </c>
      <c r="D1253" s="34">
        <v>269.708327</v>
      </c>
      <c r="E1253" s="35" t="s">
        <v>143</v>
      </c>
      <c r="F1253" s="37" t="s">
        <v>132</v>
      </c>
      <c r="G1253" s="36" t="s">
        <v>121</v>
      </c>
      <c r="H1253" s="34" t="s">
        <v>152</v>
      </c>
      <c r="I1253" s="33" t="s">
        <v>153</v>
      </c>
      <c r="J1253" s="42">
        <v>47.497999999999998</v>
      </c>
      <c r="K1253" s="42">
        <v>47.3</v>
      </c>
      <c r="L1253" t="str">
        <f>VLOOKUP(A1253,'[1]Old data with errors'!$A:$D,4,FALSE)</f>
        <v>DEAD</v>
      </c>
    </row>
    <row r="1254" spans="1:12" x14ac:dyDescent="0.2">
      <c r="A1254" s="33">
        <v>1253</v>
      </c>
      <c r="B1254" s="34">
        <v>147799.50383100001</v>
      </c>
      <c r="C1254" s="34">
        <v>586861.97891599999</v>
      </c>
      <c r="D1254" s="34">
        <v>270.05656399999998</v>
      </c>
      <c r="E1254" s="35" t="s">
        <v>143</v>
      </c>
      <c r="F1254" s="37" t="s">
        <v>132</v>
      </c>
      <c r="G1254" s="36" t="s">
        <v>43</v>
      </c>
      <c r="H1254" s="34" t="s">
        <v>152</v>
      </c>
      <c r="I1254" s="33" t="s">
        <v>152</v>
      </c>
      <c r="J1254" s="42">
        <v>25.654</v>
      </c>
      <c r="K1254" s="42">
        <v>26.7</v>
      </c>
      <c r="L1254">
        <f>VLOOKUP(A1254,'[1]Old data with errors'!$A:$D,4,FALSE)</f>
        <v>26.4</v>
      </c>
    </row>
    <row r="1255" spans="1:12" x14ac:dyDescent="0.2">
      <c r="A1255" s="33">
        <v>1254</v>
      </c>
      <c r="B1255" s="34">
        <v>147795.880672</v>
      </c>
      <c r="C1255" s="34">
        <v>586861.91963500006</v>
      </c>
      <c r="D1255" s="34">
        <v>271.48356799999999</v>
      </c>
      <c r="E1255" s="35" t="s">
        <v>143</v>
      </c>
      <c r="F1255" s="37" t="s">
        <v>132</v>
      </c>
      <c r="G1255" s="36" t="s">
        <v>43</v>
      </c>
      <c r="H1255" s="34" t="s">
        <v>152</v>
      </c>
      <c r="I1255" s="33" t="s">
        <v>152</v>
      </c>
      <c r="J1255" s="42">
        <v>38.353999999999999</v>
      </c>
      <c r="K1255" s="42">
        <v>42</v>
      </c>
      <c r="L1255">
        <f>VLOOKUP(A1255,'[1]Old data with errors'!$A:$D,4,FALSE)</f>
        <v>42.7</v>
      </c>
    </row>
    <row r="1256" spans="1:12" x14ac:dyDescent="0.2">
      <c r="A1256" s="33">
        <v>1255</v>
      </c>
      <c r="B1256" s="34">
        <v>147797.65519200001</v>
      </c>
      <c r="C1256" s="34">
        <v>586872.14907699998</v>
      </c>
      <c r="D1256" s="34">
        <v>272.04755299999999</v>
      </c>
      <c r="E1256" s="35" t="s">
        <v>143</v>
      </c>
      <c r="F1256" s="37" t="s">
        <v>132</v>
      </c>
      <c r="G1256" s="36" t="s">
        <v>96</v>
      </c>
      <c r="H1256" s="34" t="s">
        <v>150</v>
      </c>
      <c r="I1256" s="33" t="s">
        <v>150</v>
      </c>
      <c r="J1256" s="42">
        <v>53.847999999999999</v>
      </c>
      <c r="K1256" s="42">
        <v>58.3</v>
      </c>
      <c r="L1256">
        <f>VLOOKUP(A1256,'[1]Old data with errors'!$A:$D,4,FALSE)</f>
        <v>58.2</v>
      </c>
    </row>
    <row r="1257" spans="1:12" x14ac:dyDescent="0.2">
      <c r="A1257" s="33">
        <v>1256</v>
      </c>
      <c r="B1257" s="34">
        <v>147802.94130000001</v>
      </c>
      <c r="C1257" s="34">
        <v>586865.12899999996</v>
      </c>
      <c r="D1257" s="34">
        <v>268.90784000000002</v>
      </c>
      <c r="E1257" s="35" t="s">
        <v>143</v>
      </c>
      <c r="F1257" s="37" t="s">
        <v>132</v>
      </c>
      <c r="G1257" s="36" t="s">
        <v>121</v>
      </c>
      <c r="H1257" s="34" t="s">
        <v>150</v>
      </c>
      <c r="I1257" s="33" t="s">
        <v>150</v>
      </c>
      <c r="J1257" s="42">
        <v>34.543999999999997</v>
      </c>
      <c r="K1257" s="42">
        <v>35.299999999999997</v>
      </c>
      <c r="L1257">
        <f>VLOOKUP(A1257,'[1]Old data with errors'!$A:$D,4,FALSE)</f>
        <v>35.9</v>
      </c>
    </row>
    <row r="1258" spans="1:12" x14ac:dyDescent="0.2">
      <c r="A1258" s="33">
        <v>1257</v>
      </c>
      <c r="B1258" s="34">
        <v>147803.81662607123</v>
      </c>
      <c r="C1258" s="34">
        <v>586857.35142035654</v>
      </c>
      <c r="D1258" s="34" t="s">
        <v>136</v>
      </c>
      <c r="E1258" s="35" t="s">
        <v>143</v>
      </c>
      <c r="F1258" s="37" t="s">
        <v>132</v>
      </c>
      <c r="G1258" s="36" t="s">
        <v>121</v>
      </c>
      <c r="H1258" s="34" t="s">
        <v>152</v>
      </c>
      <c r="I1258" s="33" t="s">
        <v>152</v>
      </c>
      <c r="J1258" s="42">
        <v>28.447999999999997</v>
      </c>
      <c r="K1258" s="42">
        <v>28.2</v>
      </c>
      <c r="L1258">
        <f>VLOOKUP(A1258,'[1]Old data with errors'!$A:$D,4,FALSE)</f>
        <v>28.3</v>
      </c>
    </row>
    <row r="1259" spans="1:12" x14ac:dyDescent="0.2">
      <c r="A1259" s="33">
        <v>1258</v>
      </c>
      <c r="B1259" s="34">
        <v>147797.93770499999</v>
      </c>
      <c r="C1259" s="34">
        <v>586850.86710499995</v>
      </c>
      <c r="D1259" s="34">
        <v>269.91652099999999</v>
      </c>
      <c r="E1259" s="35" t="s">
        <v>143</v>
      </c>
      <c r="F1259" s="37" t="s">
        <v>132</v>
      </c>
      <c r="G1259" s="36" t="s">
        <v>121</v>
      </c>
      <c r="H1259" s="34" t="s">
        <v>154</v>
      </c>
      <c r="I1259" s="33" t="s">
        <v>154</v>
      </c>
      <c r="J1259" s="42">
        <v>35.56</v>
      </c>
      <c r="K1259" s="42">
        <v>39</v>
      </c>
      <c r="L1259">
        <f>VLOOKUP(A1259,'[1]Old data with errors'!$A:$D,4,FALSE)</f>
        <v>37.299999999999997</v>
      </c>
    </row>
    <row r="1260" spans="1:12" x14ac:dyDescent="0.2">
      <c r="A1260" s="33">
        <v>1259</v>
      </c>
      <c r="B1260" s="34">
        <v>147792.79939999999</v>
      </c>
      <c r="C1260" s="34">
        <v>586858.32109999994</v>
      </c>
      <c r="D1260" s="34">
        <v>272.83659999999998</v>
      </c>
      <c r="E1260" s="35" t="s">
        <v>143</v>
      </c>
      <c r="F1260" s="37" t="s">
        <v>132</v>
      </c>
      <c r="G1260" s="36" t="s">
        <v>96</v>
      </c>
      <c r="H1260" s="34" t="s">
        <v>150</v>
      </c>
      <c r="I1260" s="33" t="s">
        <v>150</v>
      </c>
      <c r="J1260" s="42">
        <v>63.754000000000005</v>
      </c>
      <c r="K1260" s="42">
        <v>59.1</v>
      </c>
      <c r="L1260">
        <f>VLOOKUP(A1260,'[1]Old data with errors'!$A:$D,4,FALSE)</f>
        <v>66.400000000000006</v>
      </c>
    </row>
    <row r="1261" spans="1:12" x14ac:dyDescent="0.2">
      <c r="A1261" s="33">
        <v>1260</v>
      </c>
      <c r="B1261" s="34">
        <v>147783.414101</v>
      </c>
      <c r="C1261" s="34">
        <v>586857.15893000003</v>
      </c>
      <c r="D1261" s="34">
        <v>275.62577399999998</v>
      </c>
      <c r="E1261" s="35" t="s">
        <v>143</v>
      </c>
      <c r="F1261" s="37" t="s">
        <v>132</v>
      </c>
      <c r="G1261" s="36" t="s">
        <v>106</v>
      </c>
      <c r="H1261" s="34" t="s">
        <v>152</v>
      </c>
      <c r="I1261" s="33" t="s">
        <v>152</v>
      </c>
      <c r="J1261" s="42">
        <v>23.622000000000003</v>
      </c>
      <c r="K1261" s="42">
        <v>24.3</v>
      </c>
      <c r="L1261">
        <f>VLOOKUP(A1261,'[1]Old data with errors'!$A:$D,4,FALSE)</f>
        <v>23.9</v>
      </c>
    </row>
    <row r="1262" spans="1:12" x14ac:dyDescent="0.2">
      <c r="A1262" s="33">
        <v>1261</v>
      </c>
      <c r="B1262" s="34">
        <v>147784.553495</v>
      </c>
      <c r="C1262" s="34">
        <v>586860.94918300002</v>
      </c>
      <c r="D1262" s="34">
        <v>275.86624599999999</v>
      </c>
      <c r="E1262" s="35" t="s">
        <v>143</v>
      </c>
      <c r="F1262" s="37" t="s">
        <v>132</v>
      </c>
      <c r="G1262" s="36" t="s">
        <v>106</v>
      </c>
      <c r="H1262" s="34" t="s">
        <v>152</v>
      </c>
      <c r="I1262" s="33" t="s">
        <v>152</v>
      </c>
      <c r="J1262" s="42">
        <v>26.416</v>
      </c>
      <c r="K1262" s="42">
        <v>27.6</v>
      </c>
      <c r="L1262">
        <f>VLOOKUP(A1262,'[1]Old data with errors'!$A:$D,4,FALSE)</f>
        <v>26.9</v>
      </c>
    </row>
    <row r="1263" spans="1:12" x14ac:dyDescent="0.2">
      <c r="A1263" s="33">
        <v>1262</v>
      </c>
      <c r="B1263" s="34">
        <v>147783.56963400001</v>
      </c>
      <c r="C1263" s="34">
        <v>586870.19497800001</v>
      </c>
      <c r="D1263" s="34">
        <v>277.45559700000001</v>
      </c>
      <c r="E1263" s="35" t="s">
        <v>143</v>
      </c>
      <c r="F1263" s="37" t="s">
        <v>132</v>
      </c>
      <c r="G1263" s="36" t="s">
        <v>112</v>
      </c>
      <c r="H1263" s="34" t="s">
        <v>150</v>
      </c>
      <c r="I1263" s="33" t="s">
        <v>150</v>
      </c>
      <c r="J1263" s="42">
        <v>51.054000000000002</v>
      </c>
      <c r="K1263" s="42">
        <v>52.9</v>
      </c>
      <c r="L1263">
        <f>VLOOKUP(A1263,'[1]Old data with errors'!$A:$D,4,FALSE)</f>
        <v>54</v>
      </c>
    </row>
    <row r="1264" spans="1:12" x14ac:dyDescent="0.2">
      <c r="A1264" s="33">
        <v>1263</v>
      </c>
      <c r="B1264" s="34">
        <v>147788.799856</v>
      </c>
      <c r="C1264" s="34">
        <v>586873.39440800005</v>
      </c>
      <c r="D1264" s="34">
        <v>275.782489</v>
      </c>
      <c r="E1264" s="35" t="s">
        <v>143</v>
      </c>
      <c r="F1264" s="37" t="s">
        <v>132</v>
      </c>
      <c r="G1264" s="36" t="s">
        <v>109</v>
      </c>
      <c r="H1264" s="34" t="s">
        <v>151</v>
      </c>
      <c r="I1264" s="33" t="s">
        <v>151</v>
      </c>
      <c r="J1264" s="42">
        <v>26.162000000000003</v>
      </c>
      <c r="K1264" s="42">
        <v>26.4</v>
      </c>
      <c r="L1264">
        <f>VLOOKUP(A1264,'[1]Old data with errors'!$A:$D,4,FALSE)</f>
        <v>26.5</v>
      </c>
    </row>
    <row r="1265" spans="1:12" x14ac:dyDescent="0.2">
      <c r="A1265" s="33">
        <v>1264</v>
      </c>
      <c r="B1265" s="34">
        <v>147784.29627799999</v>
      </c>
      <c r="C1265" s="34">
        <v>586873.41313999996</v>
      </c>
      <c r="D1265" s="34">
        <v>277.65776499999998</v>
      </c>
      <c r="E1265" s="35" t="s">
        <v>143</v>
      </c>
      <c r="F1265" s="37" t="s">
        <v>132</v>
      </c>
      <c r="G1265" s="36" t="s">
        <v>109</v>
      </c>
      <c r="H1265" s="34" t="s">
        <v>152</v>
      </c>
      <c r="I1265" s="33" t="s">
        <v>153</v>
      </c>
      <c r="J1265" s="42">
        <v>33.020000000000003</v>
      </c>
      <c r="K1265" s="42">
        <v>32</v>
      </c>
      <c r="L1265" t="str">
        <f>VLOOKUP(A1265,'[1]Old data with errors'!$A:$D,4,FALSE)</f>
        <v>?</v>
      </c>
    </row>
    <row r="1266" spans="1:12" x14ac:dyDescent="0.2">
      <c r="A1266" s="33">
        <v>1265</v>
      </c>
      <c r="B1266" s="34">
        <v>147780.45276099999</v>
      </c>
      <c r="C1266" s="34">
        <v>586883.46081299998</v>
      </c>
      <c r="D1266" s="34">
        <v>279.73638699999998</v>
      </c>
      <c r="E1266" s="35" t="s">
        <v>143</v>
      </c>
      <c r="F1266" s="37" t="s">
        <v>132</v>
      </c>
      <c r="G1266" s="36" t="s">
        <v>109</v>
      </c>
      <c r="H1266" s="34" t="s">
        <v>152</v>
      </c>
      <c r="I1266" s="33" t="s">
        <v>152</v>
      </c>
      <c r="J1266" s="42">
        <v>27.432000000000002</v>
      </c>
      <c r="K1266" s="42">
        <v>30.7</v>
      </c>
      <c r="L1266">
        <f>VLOOKUP(A1266,'[1]Old data with errors'!$A:$D,4,FALSE)</f>
        <v>28.8</v>
      </c>
    </row>
    <row r="1267" spans="1:12" x14ac:dyDescent="0.2">
      <c r="A1267" s="33">
        <v>1266</v>
      </c>
      <c r="B1267" s="34">
        <v>147781.498054</v>
      </c>
      <c r="C1267" s="34">
        <v>586882.894447</v>
      </c>
      <c r="D1267" s="34">
        <v>279.52793300000002</v>
      </c>
      <c r="E1267" s="35" t="s">
        <v>143</v>
      </c>
      <c r="F1267" s="37" t="s">
        <v>132</v>
      </c>
      <c r="G1267" s="36" t="s">
        <v>109</v>
      </c>
      <c r="H1267" s="34" t="s">
        <v>152</v>
      </c>
      <c r="I1267" s="33" t="s">
        <v>152</v>
      </c>
      <c r="J1267" s="42">
        <v>36.067999999999998</v>
      </c>
      <c r="K1267" s="42">
        <v>36.9</v>
      </c>
      <c r="L1267">
        <f>VLOOKUP(A1267,'[1]Old data with errors'!$A:$D,4,FALSE)</f>
        <v>38</v>
      </c>
    </row>
    <row r="1268" spans="1:12" x14ac:dyDescent="0.2">
      <c r="A1268" s="33">
        <v>1267</v>
      </c>
      <c r="B1268" s="34">
        <v>147784.47365299999</v>
      </c>
      <c r="C1268" s="34">
        <v>586882.29089599999</v>
      </c>
      <c r="D1268" s="34">
        <v>278.33496500000001</v>
      </c>
      <c r="E1268" s="35" t="s">
        <v>143</v>
      </c>
      <c r="F1268" s="37" t="s">
        <v>132</v>
      </c>
      <c r="G1268" s="36" t="s">
        <v>106</v>
      </c>
      <c r="H1268" s="34" t="s">
        <v>152</v>
      </c>
      <c r="I1268" s="33" t="s">
        <v>152</v>
      </c>
      <c r="J1268" s="42">
        <v>40.386000000000003</v>
      </c>
      <c r="K1268" s="42">
        <v>43.1</v>
      </c>
      <c r="L1268">
        <f>VLOOKUP(A1268,'[1]Old data with errors'!$A:$D,4,FALSE)</f>
        <v>42.9</v>
      </c>
    </row>
    <row r="1269" spans="1:12" x14ac:dyDescent="0.2">
      <c r="A1269" s="33">
        <v>1268</v>
      </c>
      <c r="B1269" s="34">
        <v>147793.38130251176</v>
      </c>
      <c r="C1269" s="34">
        <v>586872.1487815507</v>
      </c>
      <c r="D1269" s="34" t="s">
        <v>136</v>
      </c>
      <c r="E1269" s="35" t="s">
        <v>143</v>
      </c>
      <c r="F1269" s="37" t="s">
        <v>132</v>
      </c>
      <c r="G1269" s="36" t="s">
        <v>106</v>
      </c>
      <c r="H1269" s="34" t="s">
        <v>150</v>
      </c>
      <c r="I1269" s="33" t="s">
        <v>150</v>
      </c>
      <c r="J1269" s="42">
        <v>49.022000000000006</v>
      </c>
      <c r="K1269" s="42">
        <v>54.7</v>
      </c>
      <c r="L1269">
        <f>VLOOKUP(A1269,'[1]Old data with errors'!$A:$D,4,FALSE)</f>
        <v>52.3</v>
      </c>
    </row>
    <row r="1270" spans="1:12" x14ac:dyDescent="0.2">
      <c r="A1270" s="33">
        <v>1269</v>
      </c>
      <c r="B1270" s="34">
        <v>147790.418787</v>
      </c>
      <c r="C1270" s="34">
        <v>586884.26401599997</v>
      </c>
      <c r="D1270" s="34">
        <v>276.54827</v>
      </c>
      <c r="E1270" s="35" t="s">
        <v>143</v>
      </c>
      <c r="F1270" s="37" t="s">
        <v>132</v>
      </c>
      <c r="G1270" s="36" t="s">
        <v>134</v>
      </c>
      <c r="H1270" s="34" t="s">
        <v>151</v>
      </c>
      <c r="I1270" s="33" t="s">
        <v>151</v>
      </c>
      <c r="J1270" s="42">
        <v>27.94</v>
      </c>
      <c r="K1270" s="42">
        <v>28.5</v>
      </c>
      <c r="L1270">
        <f>VLOOKUP(A1270,'[1]Old data with errors'!$A:$D,4,FALSE)</f>
        <v>28.4</v>
      </c>
    </row>
    <row r="1271" spans="1:12" x14ac:dyDescent="0.2">
      <c r="A1271" s="33">
        <v>1270</v>
      </c>
      <c r="B1271" s="34">
        <v>147786.603443</v>
      </c>
      <c r="C1271" s="34">
        <v>586887.83066600002</v>
      </c>
      <c r="D1271" s="34">
        <v>278.38788599999998</v>
      </c>
      <c r="E1271" s="35" t="s">
        <v>143</v>
      </c>
      <c r="F1271" s="37" t="s">
        <v>132</v>
      </c>
      <c r="G1271" s="36" t="s">
        <v>106</v>
      </c>
      <c r="H1271" s="34" t="s">
        <v>150</v>
      </c>
      <c r="I1271" s="33" t="s">
        <v>150</v>
      </c>
      <c r="J1271" s="42">
        <v>42.672000000000004</v>
      </c>
      <c r="K1271" s="42">
        <v>46.7</v>
      </c>
      <c r="L1271">
        <f>VLOOKUP(A1271,'[1]Old data with errors'!$A:$D,4,FALSE)</f>
        <v>44.9</v>
      </c>
    </row>
    <row r="1272" spans="1:12" x14ac:dyDescent="0.2">
      <c r="A1272" s="33">
        <v>1271</v>
      </c>
      <c r="B1272" s="34">
        <v>147789.241178</v>
      </c>
      <c r="C1272" s="34">
        <v>586892.88873899996</v>
      </c>
      <c r="D1272" s="34">
        <v>277.92379099999999</v>
      </c>
      <c r="E1272" s="35" t="s">
        <v>143</v>
      </c>
      <c r="F1272" s="37" t="s">
        <v>132</v>
      </c>
      <c r="G1272" s="36" t="s">
        <v>112</v>
      </c>
      <c r="H1272" s="34" t="s">
        <v>152</v>
      </c>
      <c r="I1272" s="33" t="s">
        <v>152</v>
      </c>
      <c r="J1272" s="42">
        <v>33.782000000000004</v>
      </c>
      <c r="K1272" s="42">
        <v>35.5</v>
      </c>
      <c r="L1272">
        <f>VLOOKUP(A1272,'[1]Old data with errors'!$A:$D,4,FALSE)</f>
        <v>34.5</v>
      </c>
    </row>
    <row r="1273" spans="1:12" x14ac:dyDescent="0.2">
      <c r="A1273" s="33">
        <v>1272</v>
      </c>
      <c r="B1273" s="34">
        <v>147792.31599999999</v>
      </c>
      <c r="C1273" s="34">
        <v>586895.73930000002</v>
      </c>
      <c r="D1273" s="34">
        <v>277.56114400000001</v>
      </c>
      <c r="E1273" s="35" t="s">
        <v>143</v>
      </c>
      <c r="F1273" s="37" t="s">
        <v>132</v>
      </c>
      <c r="G1273" s="36" t="s">
        <v>109</v>
      </c>
      <c r="H1273" s="34" t="s">
        <v>150</v>
      </c>
      <c r="I1273" s="33" t="s">
        <v>150</v>
      </c>
      <c r="J1273" s="42">
        <v>69.341999999999999</v>
      </c>
      <c r="K1273" s="42">
        <v>72.5</v>
      </c>
      <c r="L1273">
        <f>VLOOKUP(A1273,'[1]Old data with errors'!$A:$D,4,FALSE)</f>
        <v>71.8</v>
      </c>
    </row>
    <row r="1274" spans="1:12" x14ac:dyDescent="0.2">
      <c r="A1274" s="33">
        <v>1273</v>
      </c>
      <c r="B1274" s="34">
        <v>147791.9081</v>
      </c>
      <c r="C1274" s="34">
        <v>586896.89069999999</v>
      </c>
      <c r="D1274" s="34">
        <v>277.71408000000002</v>
      </c>
      <c r="E1274" s="35"/>
      <c r="F1274" s="37"/>
      <c r="G1274" s="36" t="s">
        <v>112</v>
      </c>
      <c r="H1274" s="34" t="s">
        <v>152</v>
      </c>
      <c r="I1274" s="33" t="s">
        <v>153</v>
      </c>
      <c r="J1274" s="42">
        <v>27.94</v>
      </c>
      <c r="K1274" s="42" t="s">
        <v>162</v>
      </c>
      <c r="L1274" t="str">
        <f>VLOOKUP(A1274,'[1]Old data with errors'!$A:$D,4,FALSE)</f>
        <v>DEAD</v>
      </c>
    </row>
    <row r="1275" spans="1:12" x14ac:dyDescent="0.2">
      <c r="A1275" s="33">
        <v>1274</v>
      </c>
      <c r="B1275" s="34">
        <v>147798.77989999999</v>
      </c>
      <c r="C1275" s="34">
        <v>586905.28399999999</v>
      </c>
      <c r="D1275" s="34">
        <v>276.00590999999997</v>
      </c>
      <c r="E1275" s="35" t="s">
        <v>143</v>
      </c>
      <c r="F1275" s="37" t="s">
        <v>132</v>
      </c>
      <c r="G1275" s="36" t="s">
        <v>112</v>
      </c>
      <c r="H1275" s="34" t="s">
        <v>150</v>
      </c>
      <c r="I1275" s="33" t="s">
        <v>150</v>
      </c>
      <c r="J1275" s="42">
        <v>58.165999999999997</v>
      </c>
      <c r="K1275" s="42">
        <v>60</v>
      </c>
      <c r="L1275">
        <f>VLOOKUP(A1275,'[1]Old data with errors'!$A:$D,4,FALSE)</f>
        <v>60.7</v>
      </c>
    </row>
    <row r="1276" spans="1:12" x14ac:dyDescent="0.2">
      <c r="A1276" s="33">
        <v>1275</v>
      </c>
      <c r="B1276" s="34">
        <v>147798.28279999999</v>
      </c>
      <c r="C1276" s="34">
        <v>586911.51459999999</v>
      </c>
      <c r="D1276" s="34">
        <v>277.15454099999999</v>
      </c>
      <c r="E1276" s="35" t="s">
        <v>143</v>
      </c>
      <c r="F1276" s="37" t="s">
        <v>132</v>
      </c>
      <c r="G1276" s="36" t="s">
        <v>109</v>
      </c>
      <c r="H1276" s="34" t="s">
        <v>152</v>
      </c>
      <c r="I1276" s="33" t="s">
        <v>152</v>
      </c>
      <c r="J1276" s="42">
        <v>28.447999999999997</v>
      </c>
      <c r="K1276" s="42">
        <v>29.7</v>
      </c>
      <c r="L1276">
        <f>VLOOKUP(A1276,'[1]Old data with errors'!$A:$D,4,FALSE)</f>
        <v>29</v>
      </c>
    </row>
    <row r="1277" spans="1:12" x14ac:dyDescent="0.2">
      <c r="A1277" s="33">
        <v>1276</v>
      </c>
      <c r="B1277" s="34">
        <v>147789.72188451712</v>
      </c>
      <c r="C1277" s="34">
        <v>586901.25828232139</v>
      </c>
      <c r="D1277" s="34" t="s">
        <v>136</v>
      </c>
      <c r="E1277" s="35" t="s">
        <v>143</v>
      </c>
      <c r="F1277" s="37" t="s">
        <v>132</v>
      </c>
      <c r="G1277" s="36" t="s">
        <v>109</v>
      </c>
      <c r="H1277" s="34" t="s">
        <v>154</v>
      </c>
      <c r="I1277" s="33" t="s">
        <v>153</v>
      </c>
      <c r="J1277" s="42">
        <v>27.94</v>
      </c>
      <c r="K1277" s="42">
        <v>27.8</v>
      </c>
      <c r="L1277" t="str">
        <f>VLOOKUP(A1277,'[1]Old data with errors'!$A:$D,4,FALSE)</f>
        <v>DEAD</v>
      </c>
    </row>
    <row r="1278" spans="1:12" x14ac:dyDescent="0.2">
      <c r="A1278" s="33">
        <v>1277</v>
      </c>
      <c r="B1278" s="34">
        <v>147802.81690000001</v>
      </c>
      <c r="C1278" s="34">
        <v>586917.76489999995</v>
      </c>
      <c r="D1278" s="34">
        <v>276.07307500000002</v>
      </c>
      <c r="E1278" s="35" t="s">
        <v>143</v>
      </c>
      <c r="F1278" s="37" t="s">
        <v>132</v>
      </c>
      <c r="G1278" s="36" t="s">
        <v>109</v>
      </c>
      <c r="H1278" s="34" t="s">
        <v>150</v>
      </c>
      <c r="I1278" s="33" t="s">
        <v>153</v>
      </c>
      <c r="J1278" s="42">
        <v>40.132000000000005</v>
      </c>
      <c r="K1278" s="42">
        <v>41.5</v>
      </c>
      <c r="L1278" t="str">
        <f>VLOOKUP(A1278,'[1]Old data with errors'!$A:$D,4,FALSE)</f>
        <v>DEAD</v>
      </c>
    </row>
    <row r="1279" spans="1:12" x14ac:dyDescent="0.2">
      <c r="A1279" s="33">
        <v>1278</v>
      </c>
      <c r="B1279" s="34">
        <v>147801.39170000001</v>
      </c>
      <c r="C1279" s="34">
        <v>586911.228</v>
      </c>
      <c r="D1279" s="34">
        <v>275.867009</v>
      </c>
      <c r="E1279" s="35" t="s">
        <v>143</v>
      </c>
      <c r="F1279" s="37" t="s">
        <v>132</v>
      </c>
      <c r="G1279" s="36" t="s">
        <v>112</v>
      </c>
      <c r="H1279" s="34" t="s">
        <v>150</v>
      </c>
      <c r="I1279" s="33" t="s">
        <v>150</v>
      </c>
      <c r="J1279" s="42">
        <v>50.292000000000002</v>
      </c>
      <c r="K1279" s="42">
        <v>51.4</v>
      </c>
      <c r="L1279">
        <f>VLOOKUP(A1279,'[1]Old data with errors'!$A:$D,4,FALSE)</f>
        <v>51.9</v>
      </c>
    </row>
    <row r="1280" spans="1:12" x14ac:dyDescent="0.2">
      <c r="A1280" s="33">
        <v>1279</v>
      </c>
      <c r="B1280" s="34">
        <v>147808.93290000001</v>
      </c>
      <c r="C1280" s="34">
        <v>586931.07090000005</v>
      </c>
      <c r="D1280" s="34">
        <v>276.06741099999999</v>
      </c>
      <c r="E1280" s="35" t="s">
        <v>143</v>
      </c>
      <c r="F1280" s="37" t="s">
        <v>132</v>
      </c>
      <c r="G1280" s="36" t="s">
        <v>112</v>
      </c>
      <c r="H1280" s="34" t="s">
        <v>150</v>
      </c>
      <c r="I1280" s="33" t="s">
        <v>150</v>
      </c>
      <c r="J1280" s="42">
        <v>45.72</v>
      </c>
      <c r="K1280" s="42">
        <v>50</v>
      </c>
      <c r="L1280">
        <f>VLOOKUP(A1280,'[1]Old data with errors'!$A:$D,4,FALSE)</f>
        <v>47.8</v>
      </c>
    </row>
    <row r="1281" spans="1:12" x14ac:dyDescent="0.2">
      <c r="A1281" s="33">
        <v>1280</v>
      </c>
      <c r="B1281" s="34">
        <v>147807.23749999999</v>
      </c>
      <c r="C1281" s="34">
        <v>586935.59600000002</v>
      </c>
      <c r="D1281" s="34">
        <v>277.46587599999998</v>
      </c>
      <c r="E1281" s="35" t="s">
        <v>143</v>
      </c>
      <c r="F1281" s="37" t="s">
        <v>138</v>
      </c>
      <c r="G1281" s="36" t="s">
        <v>112</v>
      </c>
      <c r="H1281" s="34" t="s">
        <v>150</v>
      </c>
      <c r="I1281" s="33" t="s">
        <v>150</v>
      </c>
      <c r="J1281" s="42">
        <v>53.34</v>
      </c>
      <c r="K1281" s="42">
        <v>57.8</v>
      </c>
      <c r="L1281">
        <f>VLOOKUP(A1281,'[1]Old data with errors'!$A:$D,4,FALSE)</f>
        <v>57</v>
      </c>
    </row>
    <row r="1282" spans="1:12" x14ac:dyDescent="0.2">
      <c r="A1282" s="33">
        <v>1281</v>
      </c>
      <c r="B1282" s="34">
        <v>147800.30230000001</v>
      </c>
      <c r="C1282" s="34">
        <v>586934.60880000005</v>
      </c>
      <c r="D1282" s="34">
        <v>279.53331800000001</v>
      </c>
      <c r="E1282" s="35" t="s">
        <v>143</v>
      </c>
      <c r="F1282" s="37" t="s">
        <v>132</v>
      </c>
      <c r="G1282" s="36" t="s">
        <v>109</v>
      </c>
      <c r="H1282" s="34" t="s">
        <v>150</v>
      </c>
      <c r="I1282" s="33" t="s">
        <v>150</v>
      </c>
      <c r="J1282" s="42">
        <v>44.195999999999998</v>
      </c>
      <c r="K1282" s="42">
        <v>46.2</v>
      </c>
      <c r="L1282">
        <f>VLOOKUP(A1282,'[1]Old data with errors'!$A:$D,4,FALSE)</f>
        <v>47.2</v>
      </c>
    </row>
    <row r="1283" spans="1:12" x14ac:dyDescent="0.2">
      <c r="A1283" s="33">
        <v>1282</v>
      </c>
      <c r="B1283" s="34">
        <v>147798.7353</v>
      </c>
      <c r="C1283" s="34">
        <v>586936.37650000001</v>
      </c>
      <c r="D1283" s="34">
        <v>280.55836799999997</v>
      </c>
      <c r="E1283" s="35" t="s">
        <v>143</v>
      </c>
      <c r="F1283" s="37" t="s">
        <v>132</v>
      </c>
      <c r="G1283" s="36" t="s">
        <v>112</v>
      </c>
      <c r="H1283" s="34" t="s">
        <v>152</v>
      </c>
      <c r="I1283" s="33" t="s">
        <v>152</v>
      </c>
      <c r="J1283" s="42">
        <v>32.765999999999998</v>
      </c>
      <c r="K1283" s="42">
        <v>34.200000000000003</v>
      </c>
      <c r="L1283">
        <f>VLOOKUP(A1283,'[1]Old data with errors'!$A:$D,4,FALSE)</f>
        <v>35.5</v>
      </c>
    </row>
    <row r="1284" spans="1:12" x14ac:dyDescent="0.2">
      <c r="A1284" s="33">
        <v>1283</v>
      </c>
      <c r="B1284" s="34">
        <v>147789.7333909662</v>
      </c>
      <c r="C1284" s="34">
        <v>586933.3718904428</v>
      </c>
      <c r="D1284" s="34" t="s">
        <v>136</v>
      </c>
      <c r="E1284" s="35" t="s">
        <v>143</v>
      </c>
      <c r="F1284" s="37" t="s">
        <v>132</v>
      </c>
      <c r="G1284" s="36" t="s">
        <v>106</v>
      </c>
      <c r="H1284" s="34" t="s">
        <v>152</v>
      </c>
      <c r="I1284" s="33" t="s">
        <v>152</v>
      </c>
      <c r="J1284" s="42">
        <v>23.622000000000003</v>
      </c>
      <c r="K1284" s="42">
        <v>23.7</v>
      </c>
      <c r="L1284">
        <f>VLOOKUP(A1284,'[1]Old data with errors'!$A:$D,4,FALSE)</f>
        <v>24.1</v>
      </c>
    </row>
    <row r="1285" spans="1:12" x14ac:dyDescent="0.2">
      <c r="A1285" s="33">
        <v>1284</v>
      </c>
      <c r="B1285" s="34">
        <v>147791.20082500001</v>
      </c>
      <c r="C1285" s="34">
        <v>586943.50947000005</v>
      </c>
      <c r="D1285" s="34">
        <v>283.96863200000001</v>
      </c>
      <c r="E1285" s="35" t="s">
        <v>143</v>
      </c>
      <c r="F1285" s="37" t="s">
        <v>132</v>
      </c>
      <c r="G1285" s="36" t="s">
        <v>109</v>
      </c>
      <c r="H1285" s="34" t="s">
        <v>152</v>
      </c>
      <c r="I1285" s="33" t="s">
        <v>152</v>
      </c>
      <c r="J1285" s="42">
        <v>32.257999999999996</v>
      </c>
      <c r="K1285" s="42">
        <v>32.9</v>
      </c>
      <c r="L1285">
        <f>VLOOKUP(A1285,'[1]Old data with errors'!$A:$D,4,FALSE)</f>
        <v>33.1</v>
      </c>
    </row>
    <row r="1286" spans="1:12" x14ac:dyDescent="0.2">
      <c r="A1286" s="33">
        <v>1285</v>
      </c>
      <c r="B1286" s="34">
        <v>147793.2934</v>
      </c>
      <c r="C1286" s="34">
        <v>586945.91119999997</v>
      </c>
      <c r="D1286" s="34">
        <v>283.44121200000001</v>
      </c>
      <c r="E1286" s="35" t="s">
        <v>143</v>
      </c>
      <c r="F1286" s="37" t="s">
        <v>132</v>
      </c>
      <c r="G1286" s="36" t="s">
        <v>112</v>
      </c>
      <c r="H1286" s="34" t="s">
        <v>150</v>
      </c>
      <c r="I1286" s="33" t="s">
        <v>150</v>
      </c>
      <c r="J1286" s="42">
        <v>54.355999999999995</v>
      </c>
      <c r="K1286" s="42">
        <v>56.9</v>
      </c>
      <c r="L1286">
        <f>VLOOKUP(A1286,'[1]Old data with errors'!$A:$D,4,FALSE)</f>
        <v>57.6</v>
      </c>
    </row>
    <row r="1287" spans="1:12" x14ac:dyDescent="0.2">
      <c r="A1287" s="33">
        <v>1286</v>
      </c>
      <c r="B1287" s="34">
        <v>147792.00021500001</v>
      </c>
      <c r="C1287" s="34">
        <v>586948.36895799998</v>
      </c>
      <c r="D1287" s="34">
        <v>284.42752300000001</v>
      </c>
      <c r="E1287" s="35" t="s">
        <v>143</v>
      </c>
      <c r="F1287" s="37" t="s">
        <v>132</v>
      </c>
      <c r="G1287" s="36" t="s">
        <v>109</v>
      </c>
      <c r="H1287" s="34" t="s">
        <v>152</v>
      </c>
      <c r="I1287" s="33" t="s">
        <v>152</v>
      </c>
      <c r="J1287" s="42">
        <v>29.21</v>
      </c>
      <c r="K1287" s="42">
        <v>30.5</v>
      </c>
      <c r="L1287">
        <f>VLOOKUP(A1287,'[1]Old data with errors'!$A:$D,4,FALSE)</f>
        <v>29.8</v>
      </c>
    </row>
    <row r="1288" spans="1:12" x14ac:dyDescent="0.2">
      <c r="A1288" s="33">
        <v>1287</v>
      </c>
      <c r="B1288" s="34">
        <v>147785.97811299999</v>
      </c>
      <c r="C1288" s="34">
        <v>586940.710677</v>
      </c>
      <c r="D1288" s="34">
        <v>285.58892100000003</v>
      </c>
      <c r="E1288" s="35" t="s">
        <v>143</v>
      </c>
      <c r="F1288" s="37" t="s">
        <v>132</v>
      </c>
      <c r="G1288" s="36" t="s">
        <v>109</v>
      </c>
      <c r="H1288" s="34" t="s">
        <v>152</v>
      </c>
      <c r="I1288" s="33" t="s">
        <v>152</v>
      </c>
      <c r="J1288" s="42">
        <v>31.496000000000002</v>
      </c>
      <c r="K1288" s="42">
        <v>32.4</v>
      </c>
      <c r="L1288">
        <f>VLOOKUP(A1288,'[1]Old data with errors'!$A:$D,4,FALSE)</f>
        <v>32.9</v>
      </c>
    </row>
    <row r="1289" spans="1:12" x14ac:dyDescent="0.2">
      <c r="A1289" s="33">
        <v>1288</v>
      </c>
      <c r="B1289" s="34">
        <v>147785.19533799999</v>
      </c>
      <c r="C1289" s="34">
        <v>586943.47663399996</v>
      </c>
      <c r="D1289" s="34">
        <v>286.271748</v>
      </c>
      <c r="E1289" s="35" t="s">
        <v>143</v>
      </c>
      <c r="F1289" s="37" t="s">
        <v>132</v>
      </c>
      <c r="G1289" s="36" t="s">
        <v>109</v>
      </c>
      <c r="H1289" s="34" t="s">
        <v>152</v>
      </c>
      <c r="I1289" s="33" t="s">
        <v>152</v>
      </c>
      <c r="J1289" s="42">
        <v>30.988</v>
      </c>
      <c r="K1289" s="42">
        <v>31.8</v>
      </c>
      <c r="L1289">
        <f>VLOOKUP(A1289,'[1]Old data with errors'!$A:$D,4,FALSE)</f>
        <v>32.6</v>
      </c>
    </row>
    <row r="1290" spans="1:12" x14ac:dyDescent="0.2">
      <c r="A1290" s="33">
        <v>1289</v>
      </c>
      <c r="B1290" s="34">
        <v>147784.29970100001</v>
      </c>
      <c r="C1290" s="34">
        <v>586945.69047499995</v>
      </c>
      <c r="D1290" s="34">
        <v>286.992953</v>
      </c>
      <c r="E1290" s="35"/>
      <c r="F1290" s="37"/>
      <c r="G1290" s="36" t="s">
        <v>109</v>
      </c>
      <c r="H1290" s="34" t="s">
        <v>152</v>
      </c>
      <c r="I1290" s="33" t="s">
        <v>153</v>
      </c>
      <c r="J1290" s="42">
        <v>30.733999999999998</v>
      </c>
      <c r="K1290" s="42" t="s">
        <v>162</v>
      </c>
      <c r="L1290" t="str">
        <f>VLOOKUP(A1290,'[1]Old data with errors'!$A:$D,4,FALSE)</f>
        <v>DEAD</v>
      </c>
    </row>
    <row r="1291" spans="1:12" x14ac:dyDescent="0.2">
      <c r="A1291" s="33">
        <v>1290</v>
      </c>
      <c r="B1291" s="34">
        <v>147780.61232099999</v>
      </c>
      <c r="C1291" s="34">
        <v>586948.53304999997</v>
      </c>
      <c r="D1291" s="34">
        <v>288.81962499999997</v>
      </c>
      <c r="E1291" s="35" t="s">
        <v>143</v>
      </c>
      <c r="F1291" s="37" t="s">
        <v>132</v>
      </c>
      <c r="G1291" s="36" t="s">
        <v>109</v>
      </c>
      <c r="H1291" s="34" t="s">
        <v>152</v>
      </c>
      <c r="I1291" s="33" t="s">
        <v>152</v>
      </c>
      <c r="J1291" s="42">
        <v>28.447999999999997</v>
      </c>
      <c r="K1291" s="42">
        <v>30.3</v>
      </c>
      <c r="L1291">
        <f>VLOOKUP(A1291,'[1]Old data with errors'!$A:$D,4,FALSE)</f>
        <v>30.1</v>
      </c>
    </row>
    <row r="1292" spans="1:12" x14ac:dyDescent="0.2">
      <c r="A1292" s="33">
        <v>1291</v>
      </c>
      <c r="B1292" s="34">
        <v>147775.39827999999</v>
      </c>
      <c r="C1292" s="34">
        <v>586952.39692900004</v>
      </c>
      <c r="D1292" s="34">
        <v>290.809662</v>
      </c>
      <c r="E1292" s="35" t="s">
        <v>143</v>
      </c>
      <c r="F1292" s="37" t="s">
        <v>132</v>
      </c>
      <c r="G1292" s="36" t="s">
        <v>106</v>
      </c>
      <c r="H1292" s="34" t="s">
        <v>154</v>
      </c>
      <c r="I1292" s="33" t="s">
        <v>151</v>
      </c>
      <c r="J1292" s="42">
        <v>20.32</v>
      </c>
      <c r="K1292" s="42">
        <v>20.3</v>
      </c>
      <c r="L1292">
        <f>VLOOKUP(A1292,'[1]Old data with errors'!$A:$D,4,FALSE)</f>
        <v>20.3</v>
      </c>
    </row>
    <row r="1293" spans="1:12" x14ac:dyDescent="0.2">
      <c r="A1293" s="33">
        <v>1292</v>
      </c>
      <c r="B1293" s="34">
        <v>147775.015774</v>
      </c>
      <c r="C1293" s="34">
        <v>586952.50297599996</v>
      </c>
      <c r="D1293" s="34">
        <v>291.25637499999999</v>
      </c>
      <c r="E1293" s="35" t="s">
        <v>143</v>
      </c>
      <c r="F1293" s="37" t="s">
        <v>132</v>
      </c>
      <c r="G1293" s="36" t="s">
        <v>106</v>
      </c>
      <c r="H1293" s="34" t="s">
        <v>150</v>
      </c>
      <c r="I1293" s="33" t="s">
        <v>152</v>
      </c>
      <c r="J1293" s="42">
        <v>29.972000000000001</v>
      </c>
      <c r="K1293" s="42">
        <v>30.9</v>
      </c>
      <c r="L1293">
        <f>VLOOKUP(A1293,'[1]Old data with errors'!$A:$D,4,FALSE)</f>
        <v>31.2</v>
      </c>
    </row>
    <row r="1294" spans="1:12" x14ac:dyDescent="0.2">
      <c r="A1294" s="33">
        <v>1293</v>
      </c>
      <c r="B1294" s="34">
        <v>147774.78053700001</v>
      </c>
      <c r="C1294" s="34">
        <v>586952.27523300005</v>
      </c>
      <c r="D1294" s="34">
        <v>291.17753399999998</v>
      </c>
      <c r="E1294" s="35" t="s">
        <v>143</v>
      </c>
      <c r="F1294" s="37" t="s">
        <v>132</v>
      </c>
      <c r="G1294" s="36" t="s">
        <v>106</v>
      </c>
      <c r="H1294" s="34" t="s">
        <v>152</v>
      </c>
      <c r="I1294" s="33" t="s">
        <v>152</v>
      </c>
      <c r="J1294" s="42">
        <v>23.367999999999999</v>
      </c>
      <c r="K1294" s="42">
        <v>22.7</v>
      </c>
      <c r="L1294">
        <f>VLOOKUP(A1294,'[1]Old data with errors'!$A:$D,4,FALSE)</f>
        <v>23.7</v>
      </c>
    </row>
    <row r="1295" spans="1:12" x14ac:dyDescent="0.2">
      <c r="A1295" s="33">
        <v>1294</v>
      </c>
      <c r="B1295" s="34">
        <v>147769.29768399999</v>
      </c>
      <c r="C1295" s="34">
        <v>586949.41813500004</v>
      </c>
      <c r="D1295" s="34">
        <v>292.48374999999999</v>
      </c>
      <c r="E1295" s="35" t="s">
        <v>143</v>
      </c>
      <c r="F1295" s="37" t="s">
        <v>132</v>
      </c>
      <c r="G1295" s="36" t="s">
        <v>109</v>
      </c>
      <c r="H1295" s="34" t="s">
        <v>152</v>
      </c>
      <c r="I1295" s="33" t="s">
        <v>152</v>
      </c>
      <c r="J1295" s="42">
        <v>30.48</v>
      </c>
      <c r="K1295" s="42">
        <v>34.4</v>
      </c>
      <c r="L1295">
        <f>VLOOKUP(A1295,'[1]Old data with errors'!$A:$D,4,FALSE)</f>
        <v>32</v>
      </c>
    </row>
    <row r="1296" spans="1:12" x14ac:dyDescent="0.2">
      <c r="A1296" s="33">
        <v>1295</v>
      </c>
      <c r="B1296" s="34">
        <v>147768.101456</v>
      </c>
      <c r="C1296" s="34">
        <v>586944.70414699998</v>
      </c>
      <c r="D1296" s="34">
        <v>292.36180300000001</v>
      </c>
      <c r="E1296" s="35" t="s">
        <v>143</v>
      </c>
      <c r="F1296" s="37" t="s">
        <v>132</v>
      </c>
      <c r="G1296" s="36" t="s">
        <v>109</v>
      </c>
      <c r="H1296" s="34" t="s">
        <v>152</v>
      </c>
      <c r="I1296" s="33" t="s">
        <v>152</v>
      </c>
      <c r="J1296" s="42">
        <v>40.64</v>
      </c>
      <c r="K1296" s="42">
        <v>44.5</v>
      </c>
      <c r="L1296">
        <f>VLOOKUP(A1296,'[1]Old data with errors'!$A:$D,4,FALSE)</f>
        <v>42.1</v>
      </c>
    </row>
    <row r="1297" spans="1:12" x14ac:dyDescent="0.2">
      <c r="A1297" s="33">
        <v>1296</v>
      </c>
      <c r="B1297" s="34">
        <v>147769.68261799999</v>
      </c>
      <c r="C1297" s="34">
        <v>586942.06818099995</v>
      </c>
      <c r="D1297" s="34">
        <v>291.46802100000002</v>
      </c>
      <c r="E1297" s="35" t="s">
        <v>143</v>
      </c>
      <c r="F1297" s="37" t="s">
        <v>132</v>
      </c>
      <c r="G1297" s="36" t="s">
        <v>109</v>
      </c>
      <c r="H1297" s="34" t="s">
        <v>152</v>
      </c>
      <c r="I1297" s="33" t="s">
        <v>152</v>
      </c>
      <c r="J1297" s="42">
        <v>32.765999999999998</v>
      </c>
      <c r="K1297" s="42">
        <v>34.1</v>
      </c>
      <c r="L1297">
        <f>VLOOKUP(A1297,'[1]Old data with errors'!$A:$D,4,FALSE)</f>
        <v>34.5</v>
      </c>
    </row>
    <row r="1298" spans="1:12" x14ac:dyDescent="0.2">
      <c r="A1298" s="33">
        <v>1297</v>
      </c>
      <c r="B1298" s="34">
        <v>147772.57623100001</v>
      </c>
      <c r="C1298" s="34">
        <v>586942.79705599998</v>
      </c>
      <c r="D1298" s="34">
        <v>290.61927700000001</v>
      </c>
      <c r="E1298" s="35" t="s">
        <v>143</v>
      </c>
      <c r="F1298" s="37" t="s">
        <v>132</v>
      </c>
      <c r="G1298" s="36" t="s">
        <v>109</v>
      </c>
      <c r="H1298" s="34" t="s">
        <v>152</v>
      </c>
      <c r="I1298" s="33" t="s">
        <v>152</v>
      </c>
      <c r="J1298" s="42">
        <v>25.4</v>
      </c>
      <c r="K1298" s="42">
        <v>26.3</v>
      </c>
      <c r="L1298">
        <f>VLOOKUP(A1298,'[1]Old data with errors'!$A:$D,4,FALSE)</f>
        <v>26</v>
      </c>
    </row>
    <row r="1299" spans="1:12" x14ac:dyDescent="0.2">
      <c r="A1299" s="33">
        <v>1298</v>
      </c>
      <c r="B1299" s="34">
        <v>147775.89395200001</v>
      </c>
      <c r="C1299" s="34">
        <v>586942.76413100003</v>
      </c>
      <c r="D1299" s="34">
        <v>289.75657899999999</v>
      </c>
      <c r="E1299" s="35"/>
      <c r="F1299" s="37"/>
      <c r="G1299" s="36" t="s">
        <v>112</v>
      </c>
      <c r="H1299" s="34" t="s">
        <v>150</v>
      </c>
      <c r="I1299" s="33" t="s">
        <v>153</v>
      </c>
      <c r="J1299" s="42">
        <v>44.704000000000008</v>
      </c>
      <c r="K1299" s="42" t="s">
        <v>162</v>
      </c>
      <c r="L1299" t="str">
        <f>VLOOKUP(A1299,'[1]Old data with errors'!$A:$D,4,FALSE)</f>
        <v>DEAD</v>
      </c>
    </row>
    <row r="1300" spans="1:12" x14ac:dyDescent="0.2">
      <c r="A1300" s="33">
        <v>1299</v>
      </c>
      <c r="B1300" s="34">
        <v>147766.52813699999</v>
      </c>
      <c r="C1300" s="34">
        <v>586936.08264100004</v>
      </c>
      <c r="D1300" s="34">
        <v>291.45508599999999</v>
      </c>
      <c r="E1300" s="35" t="s">
        <v>143</v>
      </c>
      <c r="F1300" s="37" t="s">
        <v>132</v>
      </c>
      <c r="G1300" s="36" t="s">
        <v>109</v>
      </c>
      <c r="H1300" s="34" t="s">
        <v>150</v>
      </c>
      <c r="I1300" s="33" t="s">
        <v>150</v>
      </c>
      <c r="J1300" s="42">
        <v>31.75</v>
      </c>
      <c r="K1300" s="42">
        <v>32.5</v>
      </c>
      <c r="L1300">
        <f>VLOOKUP(A1300,'[1]Old data with errors'!$A:$D,4,FALSE)</f>
        <v>32.799999999999997</v>
      </c>
    </row>
    <row r="1301" spans="1:12" x14ac:dyDescent="0.2">
      <c r="A1301" s="33">
        <v>1300</v>
      </c>
      <c r="B1301" s="34">
        <v>147767.452578</v>
      </c>
      <c r="C1301" s="34">
        <v>586934.06617899996</v>
      </c>
      <c r="D1301" s="34">
        <v>291.07669600000003</v>
      </c>
      <c r="E1301" s="35" t="s">
        <v>143</v>
      </c>
      <c r="F1301" s="37" t="s">
        <v>132</v>
      </c>
      <c r="G1301" s="36" t="s">
        <v>109</v>
      </c>
      <c r="H1301" s="34" t="s">
        <v>150</v>
      </c>
      <c r="I1301" s="33" t="s">
        <v>150</v>
      </c>
      <c r="J1301" s="42">
        <v>39.369999999999997</v>
      </c>
      <c r="K1301" s="42">
        <v>40.799999999999997</v>
      </c>
      <c r="L1301">
        <f>VLOOKUP(A1301,'[1]Old data with errors'!$A:$D,4,FALSE)</f>
        <v>41.5</v>
      </c>
    </row>
    <row r="1302" spans="1:12" x14ac:dyDescent="0.2">
      <c r="A1302" s="33">
        <v>1301</v>
      </c>
      <c r="B1302" s="34">
        <v>147765.98981200001</v>
      </c>
      <c r="C1302" s="34">
        <v>586932.68494199996</v>
      </c>
      <c r="D1302" s="34">
        <v>290.92150400000003</v>
      </c>
      <c r="E1302" s="35" t="s">
        <v>143</v>
      </c>
      <c r="F1302" s="37" t="s">
        <v>132</v>
      </c>
      <c r="G1302" s="36" t="s">
        <v>109</v>
      </c>
      <c r="H1302" s="34" t="s">
        <v>152</v>
      </c>
      <c r="I1302" s="33" t="s">
        <v>152</v>
      </c>
      <c r="J1302" s="42">
        <v>26.162000000000003</v>
      </c>
      <c r="K1302" s="42">
        <v>26.4</v>
      </c>
      <c r="L1302">
        <f>VLOOKUP(A1302,'[1]Old data with errors'!$A:$D,4,FALSE)</f>
        <v>26.5</v>
      </c>
    </row>
    <row r="1303" spans="1:12" x14ac:dyDescent="0.2">
      <c r="A1303" s="33">
        <v>1302</v>
      </c>
      <c r="B1303" s="34">
        <v>147760.168997</v>
      </c>
      <c r="C1303" s="34">
        <v>586928.14622899995</v>
      </c>
      <c r="D1303" s="34">
        <v>291.58949000000001</v>
      </c>
      <c r="E1303" s="35" t="s">
        <v>143</v>
      </c>
      <c r="F1303" s="37" t="s">
        <v>132</v>
      </c>
      <c r="G1303" s="36" t="s">
        <v>109</v>
      </c>
      <c r="H1303" s="34" t="s">
        <v>150</v>
      </c>
      <c r="I1303" s="33" t="s">
        <v>150</v>
      </c>
      <c r="J1303" s="42">
        <v>42.672000000000004</v>
      </c>
      <c r="K1303" s="42">
        <v>44.1</v>
      </c>
      <c r="L1303">
        <f>VLOOKUP(A1303,'[1]Old data with errors'!$A:$D,4,FALSE)</f>
        <v>44</v>
      </c>
    </row>
    <row r="1304" spans="1:12" x14ac:dyDescent="0.2">
      <c r="A1304" s="33">
        <v>1303</v>
      </c>
      <c r="B1304" s="34">
        <v>147763.067194</v>
      </c>
      <c r="C1304" s="34">
        <v>586925.32230300002</v>
      </c>
      <c r="D1304" s="34">
        <v>290.58507400000002</v>
      </c>
      <c r="E1304" s="35" t="s">
        <v>143</v>
      </c>
      <c r="F1304" s="37" t="s">
        <v>132</v>
      </c>
      <c r="G1304" s="36" t="s">
        <v>109</v>
      </c>
      <c r="H1304" s="34" t="s">
        <v>152</v>
      </c>
      <c r="I1304" s="33" t="s">
        <v>152</v>
      </c>
      <c r="J1304" s="42">
        <v>37.592000000000006</v>
      </c>
      <c r="K1304" s="42">
        <v>38.299999999999997</v>
      </c>
      <c r="L1304">
        <f>VLOOKUP(A1304,'[1]Old data with errors'!$A:$D,4,FALSE)</f>
        <v>38.299999999999997</v>
      </c>
    </row>
    <row r="1305" spans="1:12" x14ac:dyDescent="0.2">
      <c r="A1305" s="33">
        <v>1304</v>
      </c>
      <c r="B1305" s="34">
        <v>147763.713445</v>
      </c>
      <c r="C1305" s="34">
        <v>586924.47387800005</v>
      </c>
      <c r="D1305" s="34">
        <v>290.33189900000002</v>
      </c>
      <c r="E1305" s="35" t="s">
        <v>143</v>
      </c>
      <c r="F1305" s="37" t="s">
        <v>132</v>
      </c>
      <c r="G1305" s="36" t="s">
        <v>109</v>
      </c>
      <c r="H1305" s="34" t="s">
        <v>152</v>
      </c>
      <c r="I1305" s="33" t="s">
        <v>152</v>
      </c>
      <c r="J1305" s="42">
        <v>42.164000000000001</v>
      </c>
      <c r="K1305" s="42">
        <v>44.4</v>
      </c>
      <c r="L1305">
        <f>VLOOKUP(A1305,'[1]Old data with errors'!$A:$D,4,FALSE)</f>
        <v>43.8</v>
      </c>
    </row>
    <row r="1306" spans="1:12" x14ac:dyDescent="0.2">
      <c r="A1306" s="33">
        <v>1305</v>
      </c>
      <c r="B1306" s="34">
        <v>147765.989401</v>
      </c>
      <c r="C1306" s="34">
        <v>586923.855614</v>
      </c>
      <c r="D1306" s="34">
        <v>289.45392900000002</v>
      </c>
      <c r="E1306" s="35" t="s">
        <v>143</v>
      </c>
      <c r="F1306" s="37" t="s">
        <v>132</v>
      </c>
      <c r="G1306" s="36" t="s">
        <v>109</v>
      </c>
      <c r="H1306" s="34" t="s">
        <v>152</v>
      </c>
      <c r="I1306" s="33" t="s">
        <v>152</v>
      </c>
      <c r="J1306" s="42">
        <v>29.972000000000001</v>
      </c>
      <c r="K1306" s="42">
        <v>31.3</v>
      </c>
      <c r="L1306">
        <f>VLOOKUP(A1306,'[1]Old data with errors'!$A:$D,4,FALSE)</f>
        <v>31.7</v>
      </c>
    </row>
    <row r="1307" spans="1:12" x14ac:dyDescent="0.2">
      <c r="A1307" s="33">
        <v>1306</v>
      </c>
      <c r="B1307" s="34">
        <v>147767.85060000001</v>
      </c>
      <c r="C1307" s="34">
        <v>586917.87379999994</v>
      </c>
      <c r="D1307" s="34">
        <v>288.11344100000002</v>
      </c>
      <c r="E1307" s="35" t="s">
        <v>143</v>
      </c>
      <c r="F1307" s="37" t="s">
        <v>132</v>
      </c>
      <c r="G1307" s="36" t="s">
        <v>109</v>
      </c>
      <c r="H1307" s="34" t="s">
        <v>152</v>
      </c>
      <c r="I1307" s="33" t="s">
        <v>152</v>
      </c>
      <c r="J1307" s="42">
        <v>39.116</v>
      </c>
      <c r="K1307" s="42">
        <v>41.4</v>
      </c>
      <c r="L1307">
        <f>VLOOKUP(A1307,'[1]Old data with errors'!$A:$D,4,FALSE)</f>
        <v>41.5</v>
      </c>
    </row>
    <row r="1308" spans="1:12" x14ac:dyDescent="0.2">
      <c r="A1308" s="33">
        <v>1307</v>
      </c>
      <c r="B1308" s="34">
        <v>147769.73953699999</v>
      </c>
      <c r="C1308" s="34">
        <v>586918.53855199995</v>
      </c>
      <c r="D1308" s="34">
        <v>287.50098700000001</v>
      </c>
      <c r="E1308" s="35" t="s">
        <v>143</v>
      </c>
      <c r="F1308" s="37" t="s">
        <v>132</v>
      </c>
      <c r="G1308" s="36" t="s">
        <v>109</v>
      </c>
      <c r="H1308" s="34" t="s">
        <v>152</v>
      </c>
      <c r="I1308" s="33" t="s">
        <v>152</v>
      </c>
      <c r="J1308" s="42">
        <v>36.576000000000001</v>
      </c>
      <c r="K1308" s="42">
        <v>38</v>
      </c>
      <c r="L1308">
        <f>VLOOKUP(A1308,'[1]Old data with errors'!$A:$D,4,FALSE)</f>
        <v>37.9</v>
      </c>
    </row>
    <row r="1309" spans="1:12" x14ac:dyDescent="0.2">
      <c r="A1309" s="33">
        <v>1308</v>
      </c>
      <c r="B1309" s="34">
        <v>147773.29854600001</v>
      </c>
      <c r="C1309" s="34">
        <v>586918.30083299999</v>
      </c>
      <c r="D1309" s="34">
        <v>286.46174200000002</v>
      </c>
      <c r="E1309" s="35" t="s">
        <v>143</v>
      </c>
      <c r="F1309" s="37" t="s">
        <v>132</v>
      </c>
      <c r="G1309" s="36" t="s">
        <v>109</v>
      </c>
      <c r="H1309" s="34" t="s">
        <v>152</v>
      </c>
      <c r="I1309" s="33" t="s">
        <v>152</v>
      </c>
      <c r="J1309" s="42">
        <v>35.56</v>
      </c>
      <c r="K1309" s="42">
        <v>37.5</v>
      </c>
      <c r="L1309">
        <f>VLOOKUP(A1309,'[1]Old data with errors'!$A:$D,4,FALSE)</f>
        <v>36.4</v>
      </c>
    </row>
    <row r="1310" spans="1:12" x14ac:dyDescent="0.2">
      <c r="A1310" s="33">
        <v>1309</v>
      </c>
      <c r="B1310" s="34">
        <v>147777.248502</v>
      </c>
      <c r="C1310" s="34">
        <v>586923.52392499999</v>
      </c>
      <c r="D1310" s="34">
        <v>286.48386599999998</v>
      </c>
      <c r="E1310" s="35" t="s">
        <v>143</v>
      </c>
      <c r="F1310" s="37" t="s">
        <v>132</v>
      </c>
      <c r="G1310" s="36" t="s">
        <v>112</v>
      </c>
      <c r="H1310" s="34" t="s">
        <v>150</v>
      </c>
      <c r="I1310" s="33" t="s">
        <v>150</v>
      </c>
      <c r="J1310" s="42">
        <v>43.687999999999995</v>
      </c>
      <c r="K1310" s="42">
        <v>45.2</v>
      </c>
      <c r="L1310">
        <f>VLOOKUP(A1310,'[1]Old data with errors'!$A:$D,4,FALSE)</f>
        <v>47.2</v>
      </c>
    </row>
    <row r="1311" spans="1:12" x14ac:dyDescent="0.2">
      <c r="A1311" s="33">
        <v>1310</v>
      </c>
      <c r="B1311" s="34">
        <v>147779.60690000001</v>
      </c>
      <c r="C1311" s="34">
        <v>586919.76229999994</v>
      </c>
      <c r="D1311" s="34">
        <v>284.74274700000001</v>
      </c>
      <c r="E1311" s="35" t="s">
        <v>143</v>
      </c>
      <c r="F1311" s="37" t="s">
        <v>132</v>
      </c>
      <c r="G1311" s="36" t="s">
        <v>109</v>
      </c>
      <c r="H1311" s="34" t="s">
        <v>152</v>
      </c>
      <c r="I1311" s="33" t="s">
        <v>152</v>
      </c>
      <c r="J1311" s="42">
        <v>34.543999999999997</v>
      </c>
      <c r="K1311" s="42">
        <v>35.5</v>
      </c>
      <c r="L1311">
        <f>VLOOKUP(A1311,'[1]Old data with errors'!$A:$D,4,FALSE)</f>
        <v>36.6</v>
      </c>
    </row>
    <row r="1312" spans="1:12" x14ac:dyDescent="0.2">
      <c r="A1312" s="33">
        <v>1311</v>
      </c>
      <c r="B1312" s="34">
        <v>147785.8688</v>
      </c>
      <c r="C1312" s="34">
        <v>586923.21920000005</v>
      </c>
      <c r="D1312" s="34">
        <v>283.12358399999999</v>
      </c>
      <c r="E1312" s="35" t="s">
        <v>143</v>
      </c>
      <c r="F1312" s="37" t="s">
        <v>132</v>
      </c>
      <c r="G1312" s="36" t="s">
        <v>109</v>
      </c>
      <c r="H1312" s="34" t="s">
        <v>150</v>
      </c>
      <c r="I1312" s="33" t="s">
        <v>150</v>
      </c>
      <c r="J1312" s="42">
        <v>45.72</v>
      </c>
      <c r="K1312" s="42">
        <v>47.25</v>
      </c>
      <c r="L1312">
        <f>VLOOKUP(A1312,'[1]Old data with errors'!$A:$D,4,FALSE)</f>
        <v>46.9</v>
      </c>
    </row>
    <row r="1313" spans="1:12" x14ac:dyDescent="0.2">
      <c r="A1313" s="33">
        <v>1312</v>
      </c>
      <c r="B1313" s="34">
        <v>147773.911093</v>
      </c>
      <c r="C1313" s="34">
        <v>586926.76825299999</v>
      </c>
      <c r="D1313" s="34">
        <v>287.64873899999998</v>
      </c>
      <c r="E1313" s="35" t="s">
        <v>143</v>
      </c>
      <c r="F1313" s="37" t="s">
        <v>132</v>
      </c>
      <c r="G1313" s="36" t="s">
        <v>109</v>
      </c>
      <c r="H1313" s="34" t="s">
        <v>152</v>
      </c>
      <c r="I1313" s="33" t="s">
        <v>152</v>
      </c>
      <c r="J1313" s="42">
        <v>34.29</v>
      </c>
      <c r="K1313" s="42">
        <v>35.299999999999997</v>
      </c>
      <c r="L1313">
        <f>VLOOKUP(A1313,'[1]Old data with errors'!$A:$D,4,FALSE)</f>
        <v>35.9</v>
      </c>
    </row>
    <row r="1314" spans="1:12" x14ac:dyDescent="0.2">
      <c r="A1314" s="33">
        <v>1313</v>
      </c>
      <c r="B1314" s="34">
        <v>147774.073898</v>
      </c>
      <c r="C1314" s="34">
        <v>586934.63033700001</v>
      </c>
      <c r="D1314" s="34">
        <v>288.96624000000003</v>
      </c>
      <c r="E1314" s="35" t="s">
        <v>143</v>
      </c>
      <c r="F1314" s="37" t="s">
        <v>132</v>
      </c>
      <c r="G1314" s="36" t="s">
        <v>109</v>
      </c>
      <c r="H1314" s="34" t="s">
        <v>152</v>
      </c>
      <c r="I1314" s="33" t="s">
        <v>152</v>
      </c>
      <c r="J1314" s="42">
        <v>39.116</v>
      </c>
      <c r="K1314" s="42">
        <v>39.1</v>
      </c>
      <c r="L1314">
        <f>VLOOKUP(A1314,'[1]Old data with errors'!$A:$D,4,FALSE)</f>
        <v>40.799999999999997</v>
      </c>
    </row>
    <row r="1315" spans="1:12" x14ac:dyDescent="0.2">
      <c r="A1315" s="33">
        <v>1314</v>
      </c>
      <c r="B1315" s="34">
        <v>147774.95452999999</v>
      </c>
      <c r="C1315" s="34">
        <v>586934.39618100005</v>
      </c>
      <c r="D1315" s="34">
        <v>288.36323599999997</v>
      </c>
      <c r="E1315" s="35" t="s">
        <v>143</v>
      </c>
      <c r="F1315" s="37" t="s">
        <v>132</v>
      </c>
      <c r="G1315" s="36" t="s">
        <v>109</v>
      </c>
      <c r="H1315" s="34" t="s">
        <v>152</v>
      </c>
      <c r="I1315" s="33" t="s">
        <v>152</v>
      </c>
      <c r="J1315" s="42">
        <v>35.56</v>
      </c>
      <c r="K1315" s="42">
        <v>37</v>
      </c>
      <c r="L1315">
        <f>VLOOKUP(A1315,'[1]Old data with errors'!$A:$D,4,FALSE)</f>
        <v>37.4</v>
      </c>
    </row>
    <row r="1316" spans="1:12" x14ac:dyDescent="0.2">
      <c r="A1316" s="33">
        <v>1315</v>
      </c>
      <c r="B1316" s="34">
        <v>147779.93652399999</v>
      </c>
      <c r="C1316" s="34">
        <v>586933.59722</v>
      </c>
      <c r="D1316" s="34">
        <v>286.74363099999999</v>
      </c>
      <c r="E1316" s="35" t="s">
        <v>143</v>
      </c>
      <c r="F1316" s="37" t="s">
        <v>132</v>
      </c>
      <c r="G1316" s="36" t="s">
        <v>109</v>
      </c>
      <c r="H1316" s="34" t="s">
        <v>152</v>
      </c>
      <c r="I1316" s="33" t="s">
        <v>152</v>
      </c>
      <c r="J1316" s="42">
        <v>33.527999999999999</v>
      </c>
      <c r="K1316" s="42">
        <v>33.700000000000003</v>
      </c>
      <c r="L1316">
        <f>VLOOKUP(A1316,'[1]Old data with errors'!$A:$D,4,FALSE)</f>
        <v>33.700000000000003</v>
      </c>
    </row>
    <row r="1317" spans="1:12" x14ac:dyDescent="0.2">
      <c r="A1317" s="33">
        <v>1316</v>
      </c>
      <c r="B1317" s="34">
        <v>147780.645808</v>
      </c>
      <c r="C1317" s="34">
        <v>586935.62662500003</v>
      </c>
      <c r="D1317" s="34">
        <v>286.87618700000002</v>
      </c>
      <c r="E1317" s="35" t="s">
        <v>143</v>
      </c>
      <c r="F1317" s="37" t="s">
        <v>132</v>
      </c>
      <c r="G1317" s="36" t="s">
        <v>109</v>
      </c>
      <c r="H1317" s="34" t="s">
        <v>152</v>
      </c>
      <c r="I1317" s="33" t="s">
        <v>152</v>
      </c>
      <c r="J1317" s="42">
        <v>33.527999999999999</v>
      </c>
      <c r="K1317" s="42">
        <v>34.4</v>
      </c>
      <c r="L1317">
        <f>VLOOKUP(A1317,'[1]Old data with errors'!$A:$D,4,FALSE)</f>
        <v>35.200000000000003</v>
      </c>
    </row>
    <row r="1318" spans="1:12" x14ac:dyDescent="0.2">
      <c r="A1318" s="33">
        <v>1317</v>
      </c>
      <c r="B1318" s="34">
        <v>147781.98071500001</v>
      </c>
      <c r="C1318" s="34">
        <v>586939.45142900001</v>
      </c>
      <c r="D1318" s="34">
        <v>286.63750700000003</v>
      </c>
      <c r="E1318" s="35" t="s">
        <v>143</v>
      </c>
      <c r="F1318" s="37" t="s">
        <v>132</v>
      </c>
      <c r="G1318" s="36" t="s">
        <v>109</v>
      </c>
      <c r="H1318" s="34" t="s">
        <v>152</v>
      </c>
      <c r="I1318" s="33" t="s">
        <v>152</v>
      </c>
      <c r="J1318" s="42">
        <v>25.4</v>
      </c>
      <c r="K1318" s="42">
        <v>26</v>
      </c>
      <c r="L1318">
        <f>VLOOKUP(A1318,'[1]Old data with errors'!$A:$D,4,FALSE)</f>
        <v>26.4</v>
      </c>
    </row>
    <row r="1319" spans="1:12" x14ac:dyDescent="0.2">
      <c r="A1319" s="33">
        <v>1318</v>
      </c>
      <c r="B1319" s="34">
        <v>147788.65341900001</v>
      </c>
      <c r="C1319" s="34">
        <v>586936.18680499995</v>
      </c>
      <c r="D1319" s="34">
        <v>283.67200400000002</v>
      </c>
      <c r="E1319" s="35" t="s">
        <v>143</v>
      </c>
      <c r="F1319" s="37" t="s">
        <v>132</v>
      </c>
      <c r="G1319" s="36" t="s">
        <v>112</v>
      </c>
      <c r="H1319" s="34" t="s">
        <v>152</v>
      </c>
      <c r="I1319" s="33" t="s">
        <v>152</v>
      </c>
      <c r="J1319" s="42">
        <v>30.988</v>
      </c>
      <c r="K1319" s="42">
        <v>31.5</v>
      </c>
      <c r="L1319">
        <f>VLOOKUP(A1319,'[1]Old data with errors'!$A:$D,4,FALSE)</f>
        <v>31.6</v>
      </c>
    </row>
    <row r="1320" spans="1:12" x14ac:dyDescent="0.2">
      <c r="A1320" s="33">
        <v>1319</v>
      </c>
      <c r="B1320" s="34">
        <v>147783.46307200001</v>
      </c>
      <c r="C1320" s="34">
        <v>586930.35591499996</v>
      </c>
      <c r="D1320" s="34">
        <v>285.19386400000002</v>
      </c>
      <c r="E1320" s="35" t="s">
        <v>143</v>
      </c>
      <c r="F1320" s="37" t="s">
        <v>132</v>
      </c>
      <c r="G1320" s="36" t="s">
        <v>109</v>
      </c>
      <c r="H1320" s="34" t="s">
        <v>152</v>
      </c>
      <c r="I1320" s="33" t="s">
        <v>152</v>
      </c>
      <c r="J1320" s="42">
        <v>36.83</v>
      </c>
      <c r="K1320" s="42">
        <v>37.4</v>
      </c>
      <c r="L1320">
        <f>VLOOKUP(A1320,'[1]Old data with errors'!$A:$D,4,FALSE)</f>
        <v>38.200000000000003</v>
      </c>
    </row>
    <row r="1321" spans="1:12" x14ac:dyDescent="0.2">
      <c r="A1321" s="33">
        <v>1320</v>
      </c>
      <c r="B1321" s="34">
        <v>147794.51519999999</v>
      </c>
      <c r="C1321" s="34">
        <v>586929.12930000003</v>
      </c>
      <c r="D1321" s="34">
        <v>280.86063200000001</v>
      </c>
      <c r="E1321" s="35" t="s">
        <v>143</v>
      </c>
      <c r="F1321" s="37" t="s">
        <v>132</v>
      </c>
      <c r="G1321" s="36" t="s">
        <v>106</v>
      </c>
      <c r="H1321" s="34" t="s">
        <v>152</v>
      </c>
      <c r="I1321" s="33" t="s">
        <v>152</v>
      </c>
      <c r="J1321" s="42">
        <v>33.782000000000004</v>
      </c>
      <c r="K1321" s="42">
        <v>34</v>
      </c>
      <c r="L1321">
        <f>VLOOKUP(A1321,'[1]Old data with errors'!$A:$D,4,FALSE)</f>
        <v>34.299999999999997</v>
      </c>
    </row>
    <row r="1322" spans="1:12" x14ac:dyDescent="0.2">
      <c r="A1322" s="33">
        <v>1321</v>
      </c>
      <c r="B1322" s="34">
        <v>147790.6753</v>
      </c>
      <c r="C1322" s="34">
        <v>586925.53650000005</v>
      </c>
      <c r="D1322" s="34">
        <v>281.93717700000002</v>
      </c>
      <c r="E1322" s="35" t="s">
        <v>143</v>
      </c>
      <c r="F1322" s="37" t="s">
        <v>132</v>
      </c>
      <c r="G1322" s="36" t="s">
        <v>109</v>
      </c>
      <c r="H1322" s="34" t="s">
        <v>152</v>
      </c>
      <c r="I1322" s="33" t="s">
        <v>152</v>
      </c>
      <c r="J1322" s="42">
        <v>33.020000000000003</v>
      </c>
      <c r="K1322" s="42">
        <v>34.1</v>
      </c>
      <c r="L1322">
        <f>VLOOKUP(A1322,'[1]Old data with errors'!$A:$D,4,FALSE)</f>
        <v>34.299999999999997</v>
      </c>
    </row>
    <row r="1323" spans="1:12" x14ac:dyDescent="0.2">
      <c r="A1323" s="33">
        <v>1322</v>
      </c>
      <c r="B1323" s="34">
        <v>147793.4032</v>
      </c>
      <c r="C1323" s="34">
        <v>586920.1507</v>
      </c>
      <c r="D1323" s="34">
        <v>280.14777099999998</v>
      </c>
      <c r="E1323" s="35" t="s">
        <v>143</v>
      </c>
      <c r="F1323" s="37" t="s">
        <v>132</v>
      </c>
      <c r="G1323" s="36" t="s">
        <v>109</v>
      </c>
      <c r="H1323" s="34" t="s">
        <v>152</v>
      </c>
      <c r="I1323" s="33" t="s">
        <v>152</v>
      </c>
      <c r="J1323" s="42">
        <v>30.988</v>
      </c>
      <c r="K1323" s="42">
        <v>31.3</v>
      </c>
      <c r="L1323">
        <f>VLOOKUP(A1323,'[1]Old data with errors'!$A:$D,4,FALSE)</f>
        <v>31.6</v>
      </c>
    </row>
    <row r="1324" spans="1:12" x14ac:dyDescent="0.2">
      <c r="A1324" s="33">
        <v>1323</v>
      </c>
      <c r="B1324" s="34">
        <v>147795.5295</v>
      </c>
      <c r="C1324" s="34">
        <v>586919.40430000005</v>
      </c>
      <c r="D1324" s="34">
        <v>279.123873</v>
      </c>
      <c r="E1324" s="35" t="s">
        <v>143</v>
      </c>
      <c r="F1324" s="37" t="s">
        <v>132</v>
      </c>
      <c r="G1324" s="36" t="s">
        <v>109</v>
      </c>
      <c r="H1324" s="34" t="s">
        <v>152</v>
      </c>
      <c r="I1324" s="33" t="s">
        <v>152</v>
      </c>
      <c r="J1324" s="42">
        <v>34.543999999999997</v>
      </c>
      <c r="K1324" s="42">
        <v>36.4</v>
      </c>
      <c r="L1324">
        <f>VLOOKUP(A1324,'[1]Old data with errors'!$A:$D,4,FALSE)</f>
        <v>36.4</v>
      </c>
    </row>
    <row r="1325" spans="1:12" x14ac:dyDescent="0.2">
      <c r="A1325" s="33">
        <v>1324</v>
      </c>
      <c r="B1325" s="34">
        <v>147787.00440000001</v>
      </c>
      <c r="C1325" s="34">
        <v>586914.47100000002</v>
      </c>
      <c r="D1325" s="34">
        <v>281.71074099999998</v>
      </c>
      <c r="E1325" s="35" t="s">
        <v>143</v>
      </c>
      <c r="F1325" s="37" t="s">
        <v>132</v>
      </c>
      <c r="G1325" s="36" t="s">
        <v>109</v>
      </c>
      <c r="H1325" s="34" t="s">
        <v>152</v>
      </c>
      <c r="I1325" s="33" t="s">
        <v>152</v>
      </c>
      <c r="J1325" s="42">
        <v>44.704000000000008</v>
      </c>
      <c r="K1325" s="42">
        <v>47</v>
      </c>
      <c r="L1325">
        <f>VLOOKUP(A1325,'[1]Old data with errors'!$A:$D,4,FALSE)</f>
        <v>47</v>
      </c>
    </row>
    <row r="1326" spans="1:12" x14ac:dyDescent="0.2">
      <c r="A1326" s="33">
        <v>1325</v>
      </c>
      <c r="B1326" s="34">
        <v>147784.71729999999</v>
      </c>
      <c r="C1326" s="34">
        <v>586915.82539999997</v>
      </c>
      <c r="D1326" s="34">
        <v>282.56453699999997</v>
      </c>
      <c r="E1326" s="35" t="s">
        <v>143</v>
      </c>
      <c r="F1326" s="37" t="s">
        <v>132</v>
      </c>
      <c r="G1326" s="36" t="s">
        <v>109</v>
      </c>
      <c r="H1326" s="34" t="s">
        <v>152</v>
      </c>
      <c r="I1326" s="33" t="s">
        <v>152</v>
      </c>
      <c r="J1326" s="42">
        <v>29.463999999999999</v>
      </c>
      <c r="K1326" s="42">
        <v>30.3</v>
      </c>
      <c r="L1326">
        <f>VLOOKUP(A1326,'[1]Old data with errors'!$A:$D,4,FALSE)</f>
        <v>30.1</v>
      </c>
    </row>
    <row r="1327" spans="1:12" x14ac:dyDescent="0.2">
      <c r="A1327" s="33">
        <v>1326</v>
      </c>
      <c r="B1327" s="34">
        <v>147782.951</v>
      </c>
      <c r="C1327" s="34">
        <v>586910.88329999999</v>
      </c>
      <c r="D1327" s="34">
        <v>282.73568799999998</v>
      </c>
      <c r="E1327" s="35" t="s">
        <v>143</v>
      </c>
      <c r="F1327" s="37" t="s">
        <v>132</v>
      </c>
      <c r="G1327" s="36" t="s">
        <v>112</v>
      </c>
      <c r="H1327" s="34" t="s">
        <v>150</v>
      </c>
      <c r="I1327" s="33" t="s">
        <v>153</v>
      </c>
      <c r="J1327" s="42">
        <v>35.56</v>
      </c>
      <c r="K1327" s="42">
        <v>36.299999999999997</v>
      </c>
      <c r="L1327" t="str">
        <f>VLOOKUP(A1327,'[1]Old data with errors'!$A:$D,4,FALSE)</f>
        <v>DEAD</v>
      </c>
    </row>
    <row r="1328" spans="1:12" x14ac:dyDescent="0.2">
      <c r="A1328" s="33">
        <v>1327</v>
      </c>
      <c r="B1328" s="34">
        <v>147787.48480000001</v>
      </c>
      <c r="C1328" s="34">
        <v>586905.83889999997</v>
      </c>
      <c r="D1328" s="34">
        <v>280.35656299999999</v>
      </c>
      <c r="E1328" s="35" t="s">
        <v>143</v>
      </c>
      <c r="F1328" s="37" t="s">
        <v>132</v>
      </c>
      <c r="G1328" s="36" t="s">
        <v>109</v>
      </c>
      <c r="H1328" s="34" t="s">
        <v>152</v>
      </c>
      <c r="I1328" s="33" t="s">
        <v>152</v>
      </c>
      <c r="J1328" s="42">
        <v>34.798000000000002</v>
      </c>
      <c r="K1328" s="42">
        <v>35.9</v>
      </c>
      <c r="L1328">
        <f>VLOOKUP(A1328,'[1]Old data with errors'!$A:$D,4,FALSE)</f>
        <v>36</v>
      </c>
    </row>
    <row r="1329" spans="1:12" x14ac:dyDescent="0.2">
      <c r="A1329" s="33">
        <v>1328</v>
      </c>
      <c r="B1329" s="34">
        <v>147783.5338</v>
      </c>
      <c r="C1329" s="34">
        <v>586901.12320000003</v>
      </c>
      <c r="D1329" s="34">
        <v>281.48782899999998</v>
      </c>
      <c r="E1329" s="35" t="s">
        <v>143</v>
      </c>
      <c r="F1329" s="37" t="s">
        <v>132</v>
      </c>
      <c r="G1329" s="36" t="s">
        <v>112</v>
      </c>
      <c r="H1329" s="34" t="s">
        <v>150</v>
      </c>
      <c r="I1329" s="33" t="s">
        <v>150</v>
      </c>
      <c r="J1329" s="42">
        <v>46.99</v>
      </c>
      <c r="K1329" s="42">
        <v>48.6</v>
      </c>
      <c r="L1329">
        <f>VLOOKUP(A1329,'[1]Old data with errors'!$A:$D,4,FALSE)</f>
        <v>50.5</v>
      </c>
    </row>
    <row r="1330" spans="1:12" x14ac:dyDescent="0.2">
      <c r="A1330" s="33">
        <v>1329</v>
      </c>
      <c r="B1330" s="34">
        <v>147780.26430000001</v>
      </c>
      <c r="C1330" s="34">
        <v>586901.76269999996</v>
      </c>
      <c r="D1330" s="34">
        <v>282.80221399999999</v>
      </c>
      <c r="E1330" s="35" t="s">
        <v>143</v>
      </c>
      <c r="F1330" s="37" t="s">
        <v>132</v>
      </c>
      <c r="G1330" s="36" t="s">
        <v>109</v>
      </c>
      <c r="H1330" s="34" t="s">
        <v>152</v>
      </c>
      <c r="I1330" s="33" t="s">
        <v>152</v>
      </c>
      <c r="J1330" s="42">
        <v>34.798000000000002</v>
      </c>
      <c r="K1330" s="42">
        <v>36</v>
      </c>
      <c r="L1330">
        <f>VLOOKUP(A1330,'[1]Old data with errors'!$A:$D,4,FALSE)</f>
        <v>36.200000000000003</v>
      </c>
    </row>
    <row r="1331" spans="1:12" x14ac:dyDescent="0.2">
      <c r="A1331" s="33">
        <v>1330</v>
      </c>
      <c r="B1331" s="34">
        <v>147779.67860000001</v>
      </c>
      <c r="C1331" s="34">
        <v>586899.81000000006</v>
      </c>
      <c r="D1331" s="34">
        <v>282.74897299999998</v>
      </c>
      <c r="E1331" s="35" t="s">
        <v>143</v>
      </c>
      <c r="F1331" s="37" t="s">
        <v>132</v>
      </c>
      <c r="G1331" s="36" t="s">
        <v>109</v>
      </c>
      <c r="H1331" s="34" t="s">
        <v>152</v>
      </c>
      <c r="I1331" s="33" t="s">
        <v>152</v>
      </c>
      <c r="J1331" s="42">
        <v>28.702000000000002</v>
      </c>
      <c r="K1331" s="42">
        <v>29.3</v>
      </c>
      <c r="L1331">
        <f>VLOOKUP(A1331,'[1]Old data with errors'!$A:$D,4,FALSE)</f>
        <v>29.5</v>
      </c>
    </row>
    <row r="1332" spans="1:12" x14ac:dyDescent="0.2">
      <c r="A1332" s="33">
        <v>1331</v>
      </c>
      <c r="B1332" s="34">
        <v>147776.7052</v>
      </c>
      <c r="C1332" s="34">
        <v>586905.57819999999</v>
      </c>
      <c r="D1332" s="34">
        <v>284.23776600000002</v>
      </c>
      <c r="E1332" s="35" t="s">
        <v>143</v>
      </c>
      <c r="F1332" s="37" t="s">
        <v>132</v>
      </c>
      <c r="G1332" s="36" t="s">
        <v>112</v>
      </c>
      <c r="H1332" s="34" t="s">
        <v>150</v>
      </c>
      <c r="I1332" s="33" t="s">
        <v>150</v>
      </c>
      <c r="J1332" s="42">
        <v>28.702000000000002</v>
      </c>
      <c r="K1332" s="42">
        <v>30.7</v>
      </c>
      <c r="L1332">
        <f>VLOOKUP(A1332,'[1]Old data with errors'!$A:$D,4,FALSE)</f>
        <v>31.7</v>
      </c>
    </row>
    <row r="1333" spans="1:12" x14ac:dyDescent="0.2">
      <c r="A1333" s="33">
        <v>1332</v>
      </c>
      <c r="B1333" s="34">
        <v>147774.86674200001</v>
      </c>
      <c r="C1333" s="34">
        <v>586902.52776800003</v>
      </c>
      <c r="D1333" s="34">
        <v>284.74600600000002</v>
      </c>
      <c r="E1333" s="35" t="s">
        <v>143</v>
      </c>
      <c r="F1333" s="37" t="s">
        <v>132</v>
      </c>
      <c r="G1333" s="36" t="s">
        <v>109</v>
      </c>
      <c r="H1333" s="34" t="s">
        <v>152</v>
      </c>
      <c r="I1333" s="33" t="s">
        <v>152</v>
      </c>
      <c r="J1333" s="42">
        <v>28.447999999999997</v>
      </c>
      <c r="K1333" s="42">
        <v>29.1</v>
      </c>
      <c r="L1333">
        <f>VLOOKUP(A1333,'[1]Old data with errors'!$A:$D,4,FALSE)</f>
        <v>29.5</v>
      </c>
    </row>
    <row r="1334" spans="1:12" x14ac:dyDescent="0.2">
      <c r="A1334" s="33">
        <v>1333</v>
      </c>
      <c r="B1334" s="34">
        <v>147769.39050000001</v>
      </c>
      <c r="C1334" s="34">
        <v>586911.92969999998</v>
      </c>
      <c r="D1334" s="34">
        <v>287.144678</v>
      </c>
      <c r="E1334" s="35" t="s">
        <v>143</v>
      </c>
      <c r="F1334" s="37" t="s">
        <v>132</v>
      </c>
      <c r="G1334" s="36" t="s">
        <v>112</v>
      </c>
      <c r="H1334" s="34" t="s">
        <v>150</v>
      </c>
      <c r="I1334" s="33" t="s">
        <v>150</v>
      </c>
      <c r="J1334" s="42">
        <v>40.64</v>
      </c>
      <c r="K1334" s="42">
        <v>43.7</v>
      </c>
      <c r="L1334">
        <f>VLOOKUP(A1334,'[1]Old data with errors'!$A:$D,4,FALSE)</f>
        <v>44</v>
      </c>
    </row>
    <row r="1335" spans="1:12" x14ac:dyDescent="0.2">
      <c r="A1335" s="33">
        <v>1334</v>
      </c>
      <c r="B1335" s="34">
        <v>147764.46198600001</v>
      </c>
      <c r="C1335" s="34">
        <v>586915.12581400003</v>
      </c>
      <c r="D1335" s="34">
        <v>288.81065100000001</v>
      </c>
      <c r="E1335" s="35" t="s">
        <v>143</v>
      </c>
      <c r="F1335" s="37" t="s">
        <v>132</v>
      </c>
      <c r="G1335" s="36" t="s">
        <v>121</v>
      </c>
      <c r="H1335" s="34" t="s">
        <v>151</v>
      </c>
      <c r="I1335" s="33" t="s">
        <v>151</v>
      </c>
      <c r="J1335" s="42">
        <v>29.972000000000001</v>
      </c>
      <c r="K1335" s="42">
        <v>31.6</v>
      </c>
      <c r="L1335">
        <f>VLOOKUP(A1335,'[1]Old data with errors'!$A:$D,4,FALSE)</f>
        <v>32.6</v>
      </c>
    </row>
    <row r="1336" spans="1:12" x14ac:dyDescent="0.2">
      <c r="A1336" s="33">
        <v>1335</v>
      </c>
      <c r="B1336" s="34">
        <v>147758.17418</v>
      </c>
      <c r="C1336" s="34">
        <v>586913.16195500002</v>
      </c>
      <c r="D1336" s="34">
        <v>289.81478800000002</v>
      </c>
      <c r="E1336" s="35" t="s">
        <v>143</v>
      </c>
      <c r="F1336" s="37" t="s">
        <v>132</v>
      </c>
      <c r="G1336" s="36" t="s">
        <v>64</v>
      </c>
      <c r="H1336" s="34" t="s">
        <v>150</v>
      </c>
      <c r="I1336" s="33" t="s">
        <v>150</v>
      </c>
      <c r="J1336" s="42">
        <v>30.988</v>
      </c>
      <c r="K1336" s="42">
        <v>33.200000000000003</v>
      </c>
      <c r="L1336">
        <f>VLOOKUP(A1336,'[1]Old data with errors'!$A:$D,4,FALSE)</f>
        <v>33.1</v>
      </c>
    </row>
    <row r="1337" spans="1:12" x14ac:dyDescent="0.2">
      <c r="A1337" s="33">
        <v>1336</v>
      </c>
      <c r="B1337" s="34">
        <v>147760.53389799999</v>
      </c>
      <c r="C1337" s="34">
        <v>586910.26832000003</v>
      </c>
      <c r="D1337" s="34">
        <v>289.23807099999999</v>
      </c>
      <c r="E1337" s="35" t="s">
        <v>143</v>
      </c>
      <c r="F1337" s="37" t="s">
        <v>132</v>
      </c>
      <c r="G1337" s="36" t="s">
        <v>109</v>
      </c>
      <c r="H1337" s="34" t="s">
        <v>152</v>
      </c>
      <c r="I1337" s="33" t="s">
        <v>152</v>
      </c>
      <c r="J1337" s="42">
        <v>45.465999999999994</v>
      </c>
      <c r="K1337" s="42">
        <v>46.3</v>
      </c>
      <c r="L1337">
        <f>VLOOKUP(A1337,'[1]Old data with errors'!$A:$D,4,FALSE)</f>
        <v>47.8</v>
      </c>
    </row>
    <row r="1338" spans="1:12" x14ac:dyDescent="0.2">
      <c r="A1338" s="33">
        <v>1337</v>
      </c>
      <c r="B1338" s="34">
        <v>147765.15820000001</v>
      </c>
      <c r="C1338" s="34">
        <v>586908.19649999996</v>
      </c>
      <c r="D1338" s="34">
        <v>288.27583399999997</v>
      </c>
      <c r="E1338" s="35" t="s">
        <v>143</v>
      </c>
      <c r="F1338" s="37" t="s">
        <v>132</v>
      </c>
      <c r="G1338" s="36" t="s">
        <v>109</v>
      </c>
      <c r="H1338" s="34" t="s">
        <v>152</v>
      </c>
      <c r="I1338" s="33" t="s">
        <v>152</v>
      </c>
      <c r="J1338" s="42">
        <v>36.576000000000001</v>
      </c>
      <c r="K1338" s="42">
        <v>39</v>
      </c>
      <c r="L1338">
        <f>VLOOKUP(A1338,'[1]Old data with errors'!$A:$D,4,FALSE)</f>
        <v>38.1</v>
      </c>
    </row>
    <row r="1339" spans="1:12" x14ac:dyDescent="0.2">
      <c r="A1339" s="33">
        <v>1338</v>
      </c>
      <c r="B1339" s="34">
        <v>147764.96950000001</v>
      </c>
      <c r="C1339" s="34">
        <v>586907.78260000004</v>
      </c>
      <c r="D1339" s="34">
        <v>287.84724399999999</v>
      </c>
      <c r="E1339" s="35" t="s">
        <v>143</v>
      </c>
      <c r="F1339" s="37" t="s">
        <v>132</v>
      </c>
      <c r="G1339" s="36" t="s">
        <v>109</v>
      </c>
      <c r="H1339" s="34" t="s">
        <v>152</v>
      </c>
      <c r="I1339" s="33" t="s">
        <v>152</v>
      </c>
      <c r="J1339" s="42">
        <v>38.353999999999999</v>
      </c>
      <c r="K1339" s="42">
        <v>39.1</v>
      </c>
      <c r="L1339">
        <f>VLOOKUP(A1339,'[1]Old data with errors'!$A:$D,4,FALSE)</f>
        <v>40.6</v>
      </c>
    </row>
    <row r="1340" spans="1:12" x14ac:dyDescent="0.2">
      <c r="A1340" s="33">
        <v>1339</v>
      </c>
      <c r="B1340" s="34">
        <v>147757.986167</v>
      </c>
      <c r="C1340" s="34">
        <v>586903.57521599997</v>
      </c>
      <c r="D1340" s="34">
        <v>288.594739</v>
      </c>
      <c r="E1340" s="35" t="s">
        <v>143</v>
      </c>
      <c r="F1340" s="37" t="s">
        <v>132</v>
      </c>
      <c r="G1340" s="36" t="s">
        <v>96</v>
      </c>
      <c r="H1340" s="34" t="s">
        <v>150</v>
      </c>
      <c r="I1340" s="33" t="s">
        <v>150</v>
      </c>
      <c r="J1340" s="42">
        <v>36.83</v>
      </c>
      <c r="K1340" s="42">
        <v>37.4</v>
      </c>
      <c r="L1340">
        <f>VLOOKUP(A1340,'[1]Old data with errors'!$A:$D,4,FALSE)</f>
        <v>37.5</v>
      </c>
    </row>
    <row r="1341" spans="1:12" x14ac:dyDescent="0.2">
      <c r="A1341" s="33">
        <v>1340</v>
      </c>
      <c r="B1341" s="34">
        <v>147758.48904399999</v>
      </c>
      <c r="C1341" s="34">
        <v>586897.77083000005</v>
      </c>
      <c r="D1341" s="34">
        <v>287.97562399999998</v>
      </c>
      <c r="E1341" s="35" t="s">
        <v>143</v>
      </c>
      <c r="F1341" s="37" t="s">
        <v>132</v>
      </c>
      <c r="G1341" s="36" t="s">
        <v>137</v>
      </c>
      <c r="H1341" s="34" t="s">
        <v>150</v>
      </c>
      <c r="I1341" s="33" t="s">
        <v>150</v>
      </c>
      <c r="J1341" s="42">
        <v>30.226000000000003</v>
      </c>
      <c r="K1341" s="42">
        <v>31.7</v>
      </c>
      <c r="L1341">
        <f>VLOOKUP(A1341,'[1]Old data with errors'!$A:$D,4,FALSE)</f>
        <v>30.7</v>
      </c>
    </row>
    <row r="1342" spans="1:12" x14ac:dyDescent="0.2">
      <c r="A1342" s="33">
        <v>1341</v>
      </c>
      <c r="B1342" s="34">
        <v>147762.809362</v>
      </c>
      <c r="C1342" s="34">
        <v>586896.89909600001</v>
      </c>
      <c r="D1342" s="34">
        <v>287.29076300000003</v>
      </c>
      <c r="E1342" s="35" t="s">
        <v>143</v>
      </c>
      <c r="F1342" s="37" t="s">
        <v>132</v>
      </c>
      <c r="G1342" s="36" t="s">
        <v>106</v>
      </c>
      <c r="H1342" s="34" t="s">
        <v>152</v>
      </c>
      <c r="I1342" s="33" t="s">
        <v>152</v>
      </c>
      <c r="J1342" s="42">
        <v>32.765999999999998</v>
      </c>
      <c r="K1342" s="42">
        <v>34.700000000000003</v>
      </c>
      <c r="L1342">
        <f>VLOOKUP(A1342,'[1]Old data with errors'!$A:$D,4,FALSE)</f>
        <v>33.6</v>
      </c>
    </row>
    <row r="1343" spans="1:12" x14ac:dyDescent="0.2">
      <c r="A1343" s="33">
        <v>1342</v>
      </c>
      <c r="B1343" s="34">
        <v>147764.910657</v>
      </c>
      <c r="C1343" s="34">
        <v>586898.33599000005</v>
      </c>
      <c r="D1343" s="34">
        <v>286.814503</v>
      </c>
      <c r="E1343" s="35" t="s">
        <v>143</v>
      </c>
      <c r="F1343" s="37" t="s">
        <v>132</v>
      </c>
      <c r="G1343" s="36" t="s">
        <v>112</v>
      </c>
      <c r="H1343" s="34" t="s">
        <v>152</v>
      </c>
      <c r="I1343" s="33" t="s">
        <v>152</v>
      </c>
      <c r="J1343" s="42">
        <v>34.036000000000001</v>
      </c>
      <c r="K1343" s="42">
        <v>35.9</v>
      </c>
      <c r="L1343">
        <f>VLOOKUP(A1343,'[1]Old data with errors'!$A:$D,4,FALSE)</f>
        <v>36.5</v>
      </c>
    </row>
    <row r="1344" spans="1:12" x14ac:dyDescent="0.2">
      <c r="A1344" s="33">
        <v>1343</v>
      </c>
      <c r="B1344" s="34">
        <v>147766.31487100001</v>
      </c>
      <c r="C1344" s="34">
        <v>586895.80405699997</v>
      </c>
      <c r="D1344" s="34">
        <v>286.410911</v>
      </c>
      <c r="E1344" s="35" t="s">
        <v>143</v>
      </c>
      <c r="F1344" s="37" t="s">
        <v>132</v>
      </c>
      <c r="G1344" s="36" t="s">
        <v>109</v>
      </c>
      <c r="H1344" s="34" t="s">
        <v>152</v>
      </c>
      <c r="I1344" s="33" t="s">
        <v>152</v>
      </c>
      <c r="J1344" s="42">
        <v>33.782000000000004</v>
      </c>
      <c r="K1344" s="42">
        <v>34.5</v>
      </c>
      <c r="L1344">
        <f>VLOOKUP(A1344,'[1]Old data with errors'!$A:$D,4,FALSE)</f>
        <v>34</v>
      </c>
    </row>
    <row r="1345" spans="1:12" x14ac:dyDescent="0.2">
      <c r="A1345" s="33">
        <v>1344</v>
      </c>
      <c r="B1345" s="34">
        <v>147770.49350000001</v>
      </c>
      <c r="C1345" s="34">
        <v>586897.17429999996</v>
      </c>
      <c r="D1345" s="34">
        <v>285.21352000000002</v>
      </c>
      <c r="E1345" s="35" t="s">
        <v>143</v>
      </c>
      <c r="F1345" s="37" t="s">
        <v>132</v>
      </c>
      <c r="G1345" s="36" t="s">
        <v>109</v>
      </c>
      <c r="H1345" s="34" t="s">
        <v>152</v>
      </c>
      <c r="I1345" s="33" t="s">
        <v>152</v>
      </c>
      <c r="J1345" s="42">
        <v>28.447999999999997</v>
      </c>
      <c r="K1345" s="42">
        <v>29</v>
      </c>
      <c r="L1345">
        <f>VLOOKUP(A1345,'[1]Old data with errors'!$A:$D,4,FALSE)</f>
        <v>27.8</v>
      </c>
    </row>
    <row r="1346" spans="1:12" x14ac:dyDescent="0.2">
      <c r="A1346" s="33">
        <v>1345</v>
      </c>
      <c r="B1346" s="34">
        <v>147772.90652700001</v>
      </c>
      <c r="C1346" s="34">
        <v>586890.82794600003</v>
      </c>
      <c r="D1346" s="34">
        <v>284.11196100000001</v>
      </c>
      <c r="E1346" s="35" t="s">
        <v>143</v>
      </c>
      <c r="F1346" s="37" t="s">
        <v>132</v>
      </c>
      <c r="G1346" s="36" t="s">
        <v>109</v>
      </c>
      <c r="H1346" s="34" t="s">
        <v>152</v>
      </c>
      <c r="I1346" s="33" t="s">
        <v>152</v>
      </c>
      <c r="J1346" s="42">
        <v>28.193999999999999</v>
      </c>
      <c r="K1346" s="42">
        <v>28.7</v>
      </c>
      <c r="L1346">
        <f>VLOOKUP(A1346,'[1]Old data with errors'!$A:$D,4,FALSE)</f>
        <v>29.3</v>
      </c>
    </row>
    <row r="1347" spans="1:12" x14ac:dyDescent="0.2">
      <c r="A1347" s="33">
        <v>1346</v>
      </c>
      <c r="B1347" s="34">
        <v>147775.178109</v>
      </c>
      <c r="C1347" s="34">
        <v>586889.739925</v>
      </c>
      <c r="D1347" s="34">
        <v>283.24808899999999</v>
      </c>
      <c r="E1347" s="35" t="s">
        <v>143</v>
      </c>
      <c r="F1347" s="37" t="s">
        <v>132</v>
      </c>
      <c r="G1347" s="36" t="s">
        <v>109</v>
      </c>
      <c r="H1347" s="34" t="s">
        <v>152</v>
      </c>
      <c r="I1347" s="33" t="s">
        <v>152</v>
      </c>
      <c r="J1347" s="42">
        <v>23.876000000000001</v>
      </c>
      <c r="K1347" s="42">
        <v>24.4</v>
      </c>
      <c r="L1347">
        <f>VLOOKUP(A1347,'[1]Old data with errors'!$A:$D,4,FALSE)</f>
        <v>24.4</v>
      </c>
    </row>
    <row r="1348" spans="1:12" x14ac:dyDescent="0.2">
      <c r="A1348" s="33">
        <v>1347</v>
      </c>
      <c r="B1348" s="34">
        <v>147774.77970000001</v>
      </c>
      <c r="C1348" s="34">
        <v>586896.22959999996</v>
      </c>
      <c r="D1348" s="34">
        <v>283.84292599999998</v>
      </c>
      <c r="E1348" s="35" t="s">
        <v>143</v>
      </c>
      <c r="F1348" s="37" t="s">
        <v>132</v>
      </c>
      <c r="G1348" s="36" t="s">
        <v>106</v>
      </c>
      <c r="H1348" s="34" t="s">
        <v>150</v>
      </c>
      <c r="I1348" s="33" t="s">
        <v>150</v>
      </c>
      <c r="J1348" s="42">
        <v>35.56</v>
      </c>
      <c r="K1348" s="42">
        <v>37.4</v>
      </c>
      <c r="L1348">
        <f>VLOOKUP(A1348,'[1]Old data with errors'!$A:$D,4,FALSE)</f>
        <v>36.799999999999997</v>
      </c>
    </row>
    <row r="1349" spans="1:12" x14ac:dyDescent="0.2">
      <c r="A1349" s="33">
        <v>1348</v>
      </c>
      <c r="B1349" s="34">
        <v>147773.092752</v>
      </c>
      <c r="C1349" s="34">
        <v>586887.01822600001</v>
      </c>
      <c r="D1349" s="34">
        <v>282.86856</v>
      </c>
      <c r="E1349" s="35" t="s">
        <v>143</v>
      </c>
      <c r="F1349" s="37" t="s">
        <v>132</v>
      </c>
      <c r="G1349" s="36" t="s">
        <v>109</v>
      </c>
      <c r="H1349" s="34" t="s">
        <v>152</v>
      </c>
      <c r="I1349" s="33" t="s">
        <v>152</v>
      </c>
      <c r="J1349" s="42">
        <v>21.59</v>
      </c>
      <c r="K1349" s="42">
        <v>22.3</v>
      </c>
      <c r="L1349">
        <f>VLOOKUP(A1349,'[1]Old data with errors'!$A:$D,4,FALSE)</f>
        <v>22.1</v>
      </c>
    </row>
    <row r="1350" spans="1:12" x14ac:dyDescent="0.2">
      <c r="A1350" s="33">
        <v>1349</v>
      </c>
      <c r="B1350" s="34">
        <v>147775.93357600001</v>
      </c>
      <c r="C1350" s="34">
        <v>586883.44593000005</v>
      </c>
      <c r="D1350" s="34">
        <v>281.99836099999999</v>
      </c>
      <c r="E1350" s="35" t="s">
        <v>143</v>
      </c>
      <c r="F1350" s="37" t="s">
        <v>132</v>
      </c>
      <c r="G1350" s="36" t="s">
        <v>109</v>
      </c>
      <c r="H1350" s="34" t="s">
        <v>152</v>
      </c>
      <c r="I1350" s="33" t="s">
        <v>152</v>
      </c>
      <c r="J1350" s="42">
        <v>30.733999999999998</v>
      </c>
      <c r="K1350" s="42">
        <v>32.299999999999997</v>
      </c>
      <c r="L1350">
        <f>VLOOKUP(A1350,'[1]Old data with errors'!$A:$D,4,FALSE)</f>
        <v>32.5</v>
      </c>
    </row>
    <row r="1351" spans="1:12" x14ac:dyDescent="0.2">
      <c r="A1351" s="33">
        <v>1350</v>
      </c>
      <c r="B1351" s="34">
        <v>147775.19820300001</v>
      </c>
      <c r="C1351" s="34">
        <v>586881.49972099997</v>
      </c>
      <c r="D1351" s="34">
        <v>281.67493899999999</v>
      </c>
      <c r="E1351" s="35" t="s">
        <v>143</v>
      </c>
      <c r="F1351" s="37" t="s">
        <v>132</v>
      </c>
      <c r="G1351" s="36" t="s">
        <v>109</v>
      </c>
      <c r="H1351" s="34" t="s">
        <v>152</v>
      </c>
      <c r="I1351" s="33" t="s">
        <v>152</v>
      </c>
      <c r="J1351" s="42">
        <v>36.322000000000003</v>
      </c>
      <c r="K1351" s="42">
        <v>38.700000000000003</v>
      </c>
      <c r="L1351">
        <f>VLOOKUP(A1351,'[1]Old data with errors'!$A:$D,4,FALSE)</f>
        <v>37.5</v>
      </c>
    </row>
    <row r="1352" spans="1:12" x14ac:dyDescent="0.2">
      <c r="A1352" s="33">
        <v>1351</v>
      </c>
      <c r="B1352" s="34">
        <v>147770.636122</v>
      </c>
      <c r="C1352" s="34">
        <v>586878.09096599999</v>
      </c>
      <c r="D1352" s="34">
        <v>283.08097700000002</v>
      </c>
      <c r="E1352" s="35" t="s">
        <v>143</v>
      </c>
      <c r="F1352" s="37" t="s">
        <v>132</v>
      </c>
      <c r="G1352" s="36" t="s">
        <v>109</v>
      </c>
      <c r="H1352" s="34" t="s">
        <v>152</v>
      </c>
      <c r="I1352" s="33" t="s">
        <v>152</v>
      </c>
      <c r="J1352" s="42">
        <v>21.843999999999998</v>
      </c>
      <c r="K1352" s="42">
        <v>23.6</v>
      </c>
      <c r="L1352">
        <f>VLOOKUP(A1352,'[1]Old data with errors'!$A:$D,4,FALSE)</f>
        <v>23.3</v>
      </c>
    </row>
    <row r="1353" spans="1:12" x14ac:dyDescent="0.2">
      <c r="A1353" s="33">
        <v>1352</v>
      </c>
      <c r="B1353" s="34">
        <v>147777.90047200001</v>
      </c>
      <c r="C1353" s="34">
        <v>586870.26965999999</v>
      </c>
      <c r="D1353" s="34">
        <v>279.43149599999998</v>
      </c>
      <c r="E1353" s="35" t="s">
        <v>143</v>
      </c>
      <c r="F1353" s="37" t="s">
        <v>132</v>
      </c>
      <c r="G1353" s="36" t="s">
        <v>109</v>
      </c>
      <c r="H1353" s="34" t="s">
        <v>154</v>
      </c>
      <c r="I1353" s="33" t="s">
        <v>152</v>
      </c>
      <c r="J1353" s="42">
        <v>28.956000000000003</v>
      </c>
      <c r="K1353" s="42">
        <v>30.1</v>
      </c>
      <c r="L1353">
        <f>VLOOKUP(A1353,'[1]Old data with errors'!$A:$D,4,FALSE)</f>
        <v>29.9</v>
      </c>
    </row>
    <row r="1354" spans="1:12" x14ac:dyDescent="0.2">
      <c r="A1354" s="33">
        <v>1353</v>
      </c>
      <c r="B1354" s="34">
        <v>147776.228046</v>
      </c>
      <c r="C1354" s="34">
        <v>586869.24000300001</v>
      </c>
      <c r="D1354" s="34">
        <v>279.994078</v>
      </c>
      <c r="E1354" s="35" t="s">
        <v>143</v>
      </c>
      <c r="F1354" s="37" t="s">
        <v>132</v>
      </c>
      <c r="G1354" s="36" t="s">
        <v>64</v>
      </c>
      <c r="H1354" s="34" t="s">
        <v>152</v>
      </c>
      <c r="I1354" s="33" t="s">
        <v>152</v>
      </c>
      <c r="J1354" s="42">
        <v>21.336000000000002</v>
      </c>
      <c r="K1354" s="42">
        <v>21.7</v>
      </c>
      <c r="L1354">
        <f>VLOOKUP(A1354,'[1]Old data with errors'!$A:$D,4,FALSE)</f>
        <v>21.4</v>
      </c>
    </row>
    <row r="1355" spans="1:12" x14ac:dyDescent="0.2">
      <c r="A1355" s="33">
        <v>1354</v>
      </c>
      <c r="B1355" s="34">
        <v>147777.93825899999</v>
      </c>
      <c r="C1355" s="34">
        <v>586865.66047799995</v>
      </c>
      <c r="D1355" s="34">
        <v>279.05138399999998</v>
      </c>
      <c r="E1355" s="35" t="s">
        <v>143</v>
      </c>
      <c r="F1355" s="37" t="s">
        <v>132</v>
      </c>
      <c r="G1355" s="36" t="s">
        <v>112</v>
      </c>
      <c r="H1355" s="34" t="s">
        <v>150</v>
      </c>
      <c r="I1355" s="33" t="s">
        <v>150</v>
      </c>
      <c r="J1355" s="42">
        <v>48.514000000000003</v>
      </c>
      <c r="K1355" s="42">
        <v>51.3</v>
      </c>
      <c r="L1355">
        <f>VLOOKUP(A1355,'[1]Old data with errors'!$A:$D,4,FALSE)</f>
        <v>50.7</v>
      </c>
    </row>
    <row r="1356" spans="1:12" x14ac:dyDescent="0.2">
      <c r="A1356" s="33">
        <v>1355</v>
      </c>
      <c r="B1356" s="34">
        <v>147812.546</v>
      </c>
      <c r="C1356" s="34">
        <v>586867.30590000004</v>
      </c>
      <c r="D1356" s="34">
        <v>266.41601500000002</v>
      </c>
      <c r="E1356" s="35" t="s">
        <v>143</v>
      </c>
      <c r="F1356" s="37" t="s">
        <v>132</v>
      </c>
      <c r="G1356" s="36" t="s">
        <v>121</v>
      </c>
      <c r="H1356" s="34" t="s">
        <v>152</v>
      </c>
      <c r="I1356" s="33" t="s">
        <v>152</v>
      </c>
      <c r="J1356" s="42">
        <v>32.512</v>
      </c>
      <c r="K1356" s="42">
        <v>33.5</v>
      </c>
      <c r="L1356">
        <f>VLOOKUP(A1356,'[1]Old data with errors'!$A:$D,4,FALSE)</f>
        <v>34.6</v>
      </c>
    </row>
    <row r="1357" spans="1:12" x14ac:dyDescent="0.2">
      <c r="A1357" s="33">
        <v>1356</v>
      </c>
      <c r="B1357" s="34">
        <v>147813.55249999999</v>
      </c>
      <c r="C1357" s="34">
        <v>586872.33929999999</v>
      </c>
      <c r="D1357" s="34">
        <v>266.83261700000003</v>
      </c>
      <c r="E1357" s="35" t="s">
        <v>131</v>
      </c>
      <c r="F1357" s="37" t="s">
        <v>132</v>
      </c>
      <c r="G1357" s="36" t="s">
        <v>106</v>
      </c>
      <c r="H1357" s="34" t="s">
        <v>150</v>
      </c>
      <c r="I1357" s="33" t="s">
        <v>150</v>
      </c>
      <c r="J1357" s="42">
        <v>62.484000000000002</v>
      </c>
      <c r="K1357" s="42">
        <v>66</v>
      </c>
      <c r="L1357">
        <f>VLOOKUP(A1357,'[1]Old data with errors'!$A:$D,4,FALSE)</f>
        <v>65.5</v>
      </c>
    </row>
    <row r="1358" spans="1:12" x14ac:dyDescent="0.2">
      <c r="A1358" s="33">
        <v>1357</v>
      </c>
      <c r="B1358" s="34">
        <v>147808.05350000001</v>
      </c>
      <c r="C1358" s="34">
        <v>586874.9425</v>
      </c>
      <c r="D1358" s="34">
        <v>268.21967999999998</v>
      </c>
      <c r="E1358" s="35" t="s">
        <v>143</v>
      </c>
      <c r="F1358" s="37" t="s">
        <v>132</v>
      </c>
      <c r="G1358" s="36" t="s">
        <v>121</v>
      </c>
      <c r="H1358" s="34" t="s">
        <v>154</v>
      </c>
      <c r="I1358" s="33" t="s">
        <v>154</v>
      </c>
      <c r="J1358" s="42">
        <v>39.624000000000002</v>
      </c>
      <c r="K1358" s="42">
        <v>41.1</v>
      </c>
      <c r="L1358">
        <f>VLOOKUP(A1358,'[1]Old data with errors'!$A:$D,4,FALSE)</f>
        <v>41.5</v>
      </c>
    </row>
    <row r="1359" spans="1:12" x14ac:dyDescent="0.2">
      <c r="A1359" s="33">
        <v>1358</v>
      </c>
      <c r="B1359" s="34">
        <v>147816.213365</v>
      </c>
      <c r="C1359" s="34">
        <v>586875.79569499998</v>
      </c>
      <c r="D1359" s="34">
        <v>266.31962499999997</v>
      </c>
      <c r="E1359" s="35" t="s">
        <v>131</v>
      </c>
      <c r="F1359" s="37" t="s">
        <v>132</v>
      </c>
      <c r="G1359" s="36" t="s">
        <v>77</v>
      </c>
      <c r="H1359" s="34" t="s">
        <v>152</v>
      </c>
      <c r="I1359" s="33" t="s">
        <v>152</v>
      </c>
      <c r="J1359" s="42">
        <v>24.13</v>
      </c>
      <c r="K1359" s="42">
        <v>25</v>
      </c>
      <c r="L1359" t="str">
        <f>VLOOKUP(A1359,'[1]Old data with errors'!$A:$D,4,FALSE)</f>
        <v>DEAD</v>
      </c>
    </row>
    <row r="1360" spans="1:12" x14ac:dyDescent="0.2">
      <c r="A1360" s="33">
        <v>1359</v>
      </c>
      <c r="B1360" s="34">
        <v>147824.47093704055</v>
      </c>
      <c r="C1360" s="34">
        <v>586903.29817240452</v>
      </c>
      <c r="D1360" s="34" t="s">
        <v>136</v>
      </c>
      <c r="E1360" s="35" t="s">
        <v>143</v>
      </c>
      <c r="F1360" s="37" t="s">
        <v>132</v>
      </c>
      <c r="G1360" s="36" t="s">
        <v>43</v>
      </c>
      <c r="H1360" s="34" t="s">
        <v>152</v>
      </c>
      <c r="I1360" s="33" t="s">
        <v>152</v>
      </c>
      <c r="J1360" s="42">
        <v>29.718</v>
      </c>
      <c r="K1360" s="42">
        <v>30.4</v>
      </c>
      <c r="L1360">
        <f>VLOOKUP(A1360,'[1]Old data with errors'!$A:$D,4,FALSE)</f>
        <v>30.1</v>
      </c>
    </row>
    <row r="1361" spans="1:12" x14ac:dyDescent="0.2">
      <c r="A1361" s="33">
        <v>1360</v>
      </c>
      <c r="B1361" s="34">
        <v>147808.294165</v>
      </c>
      <c r="C1361" s="34">
        <v>586888.205678</v>
      </c>
      <c r="D1361" s="34">
        <v>268.99868199999997</v>
      </c>
      <c r="E1361" s="35" t="s">
        <v>143</v>
      </c>
      <c r="F1361" s="37" t="s">
        <v>132</v>
      </c>
      <c r="G1361" s="36" t="s">
        <v>134</v>
      </c>
      <c r="H1361" s="34" t="s">
        <v>152</v>
      </c>
      <c r="I1361" s="33" t="s">
        <v>152</v>
      </c>
      <c r="J1361" s="42">
        <v>24.384</v>
      </c>
      <c r="K1361" s="42">
        <v>26.3</v>
      </c>
      <c r="L1361">
        <f>VLOOKUP(A1361,'[1]Old data with errors'!$A:$D,4,FALSE)</f>
        <v>27.8</v>
      </c>
    </row>
    <row r="1362" spans="1:12" x14ac:dyDescent="0.2">
      <c r="A1362" s="33">
        <v>1361</v>
      </c>
      <c r="B1362" s="34">
        <v>147801.26505700001</v>
      </c>
      <c r="C1362" s="34">
        <v>586890.35919900006</v>
      </c>
      <c r="D1362" s="34">
        <v>272.366872</v>
      </c>
      <c r="E1362" s="35" t="s">
        <v>143</v>
      </c>
      <c r="F1362" s="37" t="s">
        <v>132</v>
      </c>
      <c r="G1362" s="36" t="s">
        <v>134</v>
      </c>
      <c r="H1362" s="34" t="s">
        <v>152</v>
      </c>
      <c r="I1362" s="33" t="s">
        <v>152</v>
      </c>
      <c r="J1362" s="42">
        <v>26.923999999999999</v>
      </c>
      <c r="K1362" s="42">
        <v>29.4</v>
      </c>
      <c r="L1362">
        <f>VLOOKUP(A1362,'[1]Old data with errors'!$A:$D,4,FALSE)</f>
        <v>28.4</v>
      </c>
    </row>
    <row r="1363" spans="1:12" x14ac:dyDescent="0.2">
      <c r="A1363" s="33">
        <v>1362</v>
      </c>
      <c r="B1363" s="34">
        <v>147795.55237600001</v>
      </c>
      <c r="C1363" s="34">
        <v>586887.39240400004</v>
      </c>
      <c r="D1363" s="34">
        <v>274.232936</v>
      </c>
      <c r="E1363" s="35" t="s">
        <v>143</v>
      </c>
      <c r="F1363" s="37" t="s">
        <v>132</v>
      </c>
      <c r="G1363" s="36" t="s">
        <v>134</v>
      </c>
      <c r="H1363" s="34" t="s">
        <v>152</v>
      </c>
      <c r="I1363" s="33" t="s">
        <v>152</v>
      </c>
      <c r="J1363" s="42">
        <v>23.367999999999999</v>
      </c>
      <c r="K1363" s="42">
        <v>25.3</v>
      </c>
      <c r="L1363">
        <f>VLOOKUP(A1363,'[1]Old data with errors'!$A:$D,4,FALSE)</f>
        <v>26.2</v>
      </c>
    </row>
    <row r="1364" spans="1:12" x14ac:dyDescent="0.2">
      <c r="A1364" s="33">
        <v>1363</v>
      </c>
      <c r="B1364" s="34">
        <v>147792.45864600001</v>
      </c>
      <c r="C1364" s="34">
        <v>586888.47834699997</v>
      </c>
      <c r="D1364" s="34">
        <v>275.917192</v>
      </c>
      <c r="E1364" s="35" t="s">
        <v>143</v>
      </c>
      <c r="F1364" s="37" t="s">
        <v>132</v>
      </c>
      <c r="G1364" s="36" t="s">
        <v>109</v>
      </c>
      <c r="H1364" s="34" t="s">
        <v>152</v>
      </c>
      <c r="I1364" s="33" t="s">
        <v>152</v>
      </c>
      <c r="J1364" s="42">
        <v>23.114000000000001</v>
      </c>
      <c r="K1364" s="42">
        <v>23.7</v>
      </c>
      <c r="L1364">
        <f>VLOOKUP(A1364,'[1]Old data with errors'!$A:$D,4,FALSE)</f>
        <v>23.9</v>
      </c>
    </row>
    <row r="1365" spans="1:12" x14ac:dyDescent="0.2">
      <c r="A1365" s="33">
        <v>1364</v>
      </c>
      <c r="B1365" s="34">
        <v>147798.45790000001</v>
      </c>
      <c r="C1365" s="34">
        <v>586895.25730000006</v>
      </c>
      <c r="D1365" s="34">
        <v>274.84781099999998</v>
      </c>
      <c r="E1365" s="35" t="s">
        <v>143</v>
      </c>
      <c r="F1365" s="37" t="s">
        <v>132</v>
      </c>
      <c r="G1365" s="36" t="s">
        <v>112</v>
      </c>
      <c r="H1365" s="34" t="s">
        <v>152</v>
      </c>
      <c r="I1365" s="33" t="s">
        <v>152</v>
      </c>
      <c r="J1365" s="42">
        <v>31.75</v>
      </c>
      <c r="K1365" s="42">
        <v>32.9</v>
      </c>
      <c r="L1365">
        <f>VLOOKUP(A1365,'[1]Old data with errors'!$A:$D,4,FALSE)</f>
        <v>34.4</v>
      </c>
    </row>
    <row r="1366" spans="1:12" x14ac:dyDescent="0.2">
      <c r="A1366" s="33">
        <v>1365</v>
      </c>
      <c r="B1366" s="34">
        <v>147801.34331500001</v>
      </c>
      <c r="C1366" s="34">
        <v>586899.98485400004</v>
      </c>
      <c r="D1366" s="34">
        <v>274.35466600000001</v>
      </c>
      <c r="E1366" s="35" t="s">
        <v>143</v>
      </c>
      <c r="F1366" s="37" t="s">
        <v>132</v>
      </c>
      <c r="G1366" s="36" t="s">
        <v>134</v>
      </c>
      <c r="H1366" s="34" t="s">
        <v>152</v>
      </c>
      <c r="I1366" s="33" t="s">
        <v>152</v>
      </c>
      <c r="J1366" s="42">
        <v>26.67</v>
      </c>
      <c r="K1366" s="42">
        <v>27.6</v>
      </c>
      <c r="L1366">
        <f>VLOOKUP(A1366,'[1]Old data with errors'!$A:$D,4,FALSE)</f>
        <v>28.1</v>
      </c>
    </row>
    <row r="1367" spans="1:12" x14ac:dyDescent="0.2">
      <c r="A1367" s="33">
        <v>1366</v>
      </c>
      <c r="B1367" s="34">
        <v>147806.454264</v>
      </c>
      <c r="C1367" s="34">
        <v>586898.95281199994</v>
      </c>
      <c r="D1367" s="34">
        <v>271.75908299999998</v>
      </c>
      <c r="E1367" s="35" t="s">
        <v>143</v>
      </c>
      <c r="F1367" s="37" t="s">
        <v>132</v>
      </c>
      <c r="G1367" s="36" t="s">
        <v>112</v>
      </c>
      <c r="H1367" s="34" t="s">
        <v>152</v>
      </c>
      <c r="I1367" s="33" t="s">
        <v>152</v>
      </c>
      <c r="J1367" s="42">
        <v>32.512</v>
      </c>
      <c r="K1367" s="42">
        <v>33.6</v>
      </c>
      <c r="L1367">
        <f>VLOOKUP(A1367,'[1]Old data with errors'!$A:$D,4,FALSE)</f>
        <v>34.6</v>
      </c>
    </row>
    <row r="1368" spans="1:12" x14ac:dyDescent="0.2">
      <c r="A1368" s="33">
        <v>1367</v>
      </c>
      <c r="B1368" s="34">
        <v>147808.04060000001</v>
      </c>
      <c r="C1368" s="34">
        <v>586904.72549999994</v>
      </c>
      <c r="D1368" s="34">
        <v>272.18922900000001</v>
      </c>
      <c r="E1368" s="35" t="s">
        <v>143</v>
      </c>
      <c r="F1368" s="37" t="s">
        <v>132</v>
      </c>
      <c r="G1368" s="36" t="s">
        <v>112</v>
      </c>
      <c r="H1368" s="34" t="s">
        <v>152</v>
      </c>
      <c r="I1368" s="33" t="s">
        <v>152</v>
      </c>
      <c r="J1368" s="42">
        <v>58.42</v>
      </c>
      <c r="K1368" s="42">
        <v>62.4</v>
      </c>
      <c r="L1368">
        <f>VLOOKUP(A1368,'[1]Old data with errors'!$A:$D,4,FALSE)</f>
        <v>61.8</v>
      </c>
    </row>
    <row r="1369" spans="1:12" x14ac:dyDescent="0.2">
      <c r="A1369" s="33">
        <v>1368</v>
      </c>
      <c r="B1369" s="34">
        <v>147806.2623</v>
      </c>
      <c r="C1369" s="34">
        <v>586913.17960000003</v>
      </c>
      <c r="D1369" s="34">
        <v>274.26647800000001</v>
      </c>
      <c r="E1369" s="35" t="s">
        <v>143</v>
      </c>
      <c r="F1369" s="37" t="s">
        <v>132</v>
      </c>
      <c r="G1369" s="36" t="s">
        <v>109</v>
      </c>
      <c r="H1369" s="34" t="s">
        <v>152</v>
      </c>
      <c r="I1369" s="33" t="s">
        <v>152</v>
      </c>
      <c r="J1369" s="42">
        <v>35.306000000000004</v>
      </c>
      <c r="K1369" s="42">
        <v>36.700000000000003</v>
      </c>
      <c r="L1369">
        <f>VLOOKUP(A1369,'[1]Old data with errors'!$A:$D,4,FALSE)</f>
        <v>36.700000000000003</v>
      </c>
    </row>
    <row r="1370" spans="1:12" x14ac:dyDescent="0.2">
      <c r="A1370" s="33">
        <v>1369</v>
      </c>
      <c r="B1370" s="34">
        <v>147806.30480000001</v>
      </c>
      <c r="C1370" s="34">
        <v>586916.27350000001</v>
      </c>
      <c r="D1370" s="34">
        <v>275.13913400000001</v>
      </c>
      <c r="E1370" s="35" t="s">
        <v>143</v>
      </c>
      <c r="F1370" s="37" t="s">
        <v>132</v>
      </c>
      <c r="G1370" s="36" t="s">
        <v>109</v>
      </c>
      <c r="H1370" s="34" t="s">
        <v>154</v>
      </c>
      <c r="I1370" s="33" t="s">
        <v>154</v>
      </c>
      <c r="J1370" s="42">
        <v>27.94</v>
      </c>
      <c r="K1370" s="42">
        <v>29.2</v>
      </c>
      <c r="L1370">
        <f>VLOOKUP(A1370,'[1]Old data with errors'!$A:$D,4,FALSE)</f>
        <v>28.5</v>
      </c>
    </row>
    <row r="1371" spans="1:12" x14ac:dyDescent="0.2">
      <c r="A1371" s="33">
        <v>1370</v>
      </c>
      <c r="B1371" s="34">
        <v>147810.72459999999</v>
      </c>
      <c r="C1371" s="34">
        <v>586920.8345</v>
      </c>
      <c r="D1371" s="34">
        <v>274.21534100000002</v>
      </c>
      <c r="E1371" s="35" t="s">
        <v>143</v>
      </c>
      <c r="F1371" s="37" t="s">
        <v>132</v>
      </c>
      <c r="G1371" s="36" t="s">
        <v>109</v>
      </c>
      <c r="H1371" s="34" t="s">
        <v>152</v>
      </c>
      <c r="I1371" s="33" t="s">
        <v>152</v>
      </c>
      <c r="J1371" s="42">
        <v>31.242000000000001</v>
      </c>
      <c r="K1371" s="42">
        <v>31.5</v>
      </c>
      <c r="L1371">
        <f>VLOOKUP(A1371,'[1]Old data with errors'!$A:$D,4,FALSE)</f>
        <v>31.8</v>
      </c>
    </row>
    <row r="1372" spans="1:12" x14ac:dyDescent="0.2">
      <c r="A1372" s="33">
        <v>1371</v>
      </c>
      <c r="B1372" s="34">
        <v>147812.65549999999</v>
      </c>
      <c r="C1372" s="34">
        <v>586918.08869999996</v>
      </c>
      <c r="D1372" s="34">
        <v>273.02774099999999</v>
      </c>
      <c r="E1372" s="35" t="s">
        <v>143</v>
      </c>
      <c r="F1372" s="37" t="s">
        <v>132</v>
      </c>
      <c r="G1372" s="36" t="s">
        <v>112</v>
      </c>
      <c r="H1372" s="34" t="s">
        <v>150</v>
      </c>
      <c r="I1372" s="33" t="s">
        <v>150</v>
      </c>
      <c r="J1372" s="42">
        <v>45.974000000000004</v>
      </c>
      <c r="K1372" s="42">
        <v>48.6</v>
      </c>
      <c r="L1372">
        <f>VLOOKUP(A1372,'[1]Old data with errors'!$A:$D,4,FALSE)</f>
        <v>49.6</v>
      </c>
    </row>
    <row r="1373" spans="1:12" x14ac:dyDescent="0.2">
      <c r="A1373" s="33">
        <v>1372</v>
      </c>
      <c r="B1373" s="34">
        <v>147820.80509199077</v>
      </c>
      <c r="C1373" s="34">
        <v>586925.0925866313</v>
      </c>
      <c r="D1373" s="34" t="s">
        <v>136</v>
      </c>
      <c r="E1373" s="35" t="s">
        <v>143</v>
      </c>
      <c r="F1373" s="37" t="s">
        <v>138</v>
      </c>
      <c r="G1373" s="36" t="s">
        <v>109</v>
      </c>
      <c r="H1373" s="34" t="s">
        <v>152</v>
      </c>
      <c r="I1373" s="33" t="s">
        <v>152</v>
      </c>
      <c r="J1373" s="42">
        <v>30.48</v>
      </c>
      <c r="K1373" s="42">
        <v>30.1</v>
      </c>
      <c r="L1373">
        <f>VLOOKUP(A1373,'[1]Old data with errors'!$A:$D,4,FALSE)</f>
        <v>30.7</v>
      </c>
    </row>
    <row r="1374" spans="1:12" x14ac:dyDescent="0.2">
      <c r="A1374" s="33">
        <v>1373</v>
      </c>
      <c r="B1374" s="34">
        <v>147816.03409999999</v>
      </c>
      <c r="C1374" s="34">
        <v>586925.07420000003</v>
      </c>
      <c r="D1374" s="34">
        <v>272.88910900000002</v>
      </c>
      <c r="E1374" s="35" t="s">
        <v>143</v>
      </c>
      <c r="F1374" s="37" t="s">
        <v>132</v>
      </c>
      <c r="G1374" s="36" t="s">
        <v>109</v>
      </c>
      <c r="H1374" s="34" t="s">
        <v>152</v>
      </c>
      <c r="I1374" s="33" t="s">
        <v>152</v>
      </c>
      <c r="J1374" s="42">
        <v>39.878</v>
      </c>
      <c r="K1374" s="42">
        <v>40.799999999999997</v>
      </c>
      <c r="L1374">
        <f>VLOOKUP(A1374,'[1]Old data with errors'!$A:$D,4,FALSE)</f>
        <v>41.1</v>
      </c>
    </row>
    <row r="1375" spans="1:12" x14ac:dyDescent="0.2">
      <c r="A1375" s="33">
        <v>1374</v>
      </c>
      <c r="B1375" s="34">
        <v>147820.70360000001</v>
      </c>
      <c r="C1375" s="34">
        <v>586926.08440000005</v>
      </c>
      <c r="D1375" s="34">
        <v>270.87963500000001</v>
      </c>
      <c r="E1375" s="35" t="s">
        <v>143</v>
      </c>
      <c r="F1375" s="37" t="s">
        <v>138</v>
      </c>
      <c r="G1375" s="36" t="s">
        <v>112</v>
      </c>
      <c r="H1375" s="34" t="s">
        <v>150</v>
      </c>
      <c r="I1375" s="33" t="s">
        <v>150</v>
      </c>
      <c r="J1375" s="42">
        <v>54.355999999999995</v>
      </c>
      <c r="K1375" s="42">
        <v>57.5</v>
      </c>
      <c r="L1375">
        <f>VLOOKUP(A1375,'[1]Old data with errors'!$A:$D,4,FALSE)</f>
        <v>58.4</v>
      </c>
    </row>
    <row r="1376" spans="1:12" x14ac:dyDescent="0.2">
      <c r="A1376" s="33">
        <v>1375</v>
      </c>
      <c r="B1376" s="34">
        <v>147821.07477800001</v>
      </c>
      <c r="C1376" s="34">
        <v>586927.59638600005</v>
      </c>
      <c r="D1376" s="34">
        <v>271.27625899999998</v>
      </c>
      <c r="E1376" s="35" t="s">
        <v>143</v>
      </c>
      <c r="F1376" s="37" t="s">
        <v>138</v>
      </c>
      <c r="G1376" s="36" t="s">
        <v>81</v>
      </c>
      <c r="H1376" s="34" t="s">
        <v>151</v>
      </c>
      <c r="I1376" s="33" t="s">
        <v>151</v>
      </c>
      <c r="J1376" s="42">
        <v>27.432000000000002</v>
      </c>
      <c r="K1376" s="42">
        <v>28.8</v>
      </c>
      <c r="L1376">
        <f>VLOOKUP(A1376,'[1]Old data with errors'!$A:$D,4,FALSE)</f>
        <v>29.1</v>
      </c>
    </row>
    <row r="1377" spans="1:12" x14ac:dyDescent="0.2">
      <c r="A1377" s="33">
        <v>1376</v>
      </c>
      <c r="B1377" s="34">
        <v>147823.44380000001</v>
      </c>
      <c r="C1377" s="34">
        <v>586928.89820000005</v>
      </c>
      <c r="D1377" s="34">
        <v>270.43211200000002</v>
      </c>
      <c r="E1377" s="35" t="s">
        <v>143</v>
      </c>
      <c r="F1377" s="37" t="s">
        <v>138</v>
      </c>
      <c r="G1377" s="36" t="s">
        <v>112</v>
      </c>
      <c r="H1377" s="34" t="s">
        <v>152</v>
      </c>
      <c r="I1377" s="33" t="s">
        <v>152</v>
      </c>
      <c r="J1377" s="42">
        <v>46.735999999999997</v>
      </c>
      <c r="K1377" s="42">
        <v>51.7</v>
      </c>
      <c r="L1377">
        <f>VLOOKUP(A1377,'[1]Old data with errors'!$A:$D,4,FALSE)</f>
        <v>48.5</v>
      </c>
    </row>
    <row r="1378" spans="1:12" x14ac:dyDescent="0.2">
      <c r="A1378" s="33">
        <v>1377</v>
      </c>
      <c r="B1378" s="34">
        <v>147827.6986</v>
      </c>
      <c r="C1378" s="34">
        <v>586935.29940000002</v>
      </c>
      <c r="D1378" s="34">
        <v>270.32405699999998</v>
      </c>
      <c r="E1378" s="35" t="s">
        <v>143</v>
      </c>
      <c r="F1378" s="37" t="s">
        <v>138</v>
      </c>
      <c r="G1378" s="36" t="s">
        <v>106</v>
      </c>
      <c r="H1378" s="34" t="s">
        <v>150</v>
      </c>
      <c r="I1378" s="33" t="s">
        <v>150</v>
      </c>
      <c r="J1378" s="42">
        <v>45.465999999999994</v>
      </c>
      <c r="K1378" s="42">
        <v>49.2</v>
      </c>
      <c r="L1378">
        <f>VLOOKUP(A1378,'[1]Old data with errors'!$A:$D,4,FALSE)</f>
        <v>47.8</v>
      </c>
    </row>
    <row r="1379" spans="1:12" x14ac:dyDescent="0.2">
      <c r="A1379" s="33">
        <v>1378</v>
      </c>
      <c r="B1379" s="34">
        <v>147829.0618</v>
      </c>
      <c r="C1379" s="34">
        <v>586938.74820000003</v>
      </c>
      <c r="D1379" s="34">
        <v>270.33734399999997</v>
      </c>
      <c r="E1379" s="35" t="s">
        <v>143</v>
      </c>
      <c r="F1379" s="37" t="s">
        <v>138</v>
      </c>
      <c r="G1379" s="36" t="s">
        <v>121</v>
      </c>
      <c r="H1379" s="34" t="s">
        <v>151</v>
      </c>
      <c r="I1379" s="33" t="s">
        <v>151</v>
      </c>
      <c r="J1379" s="42">
        <v>25.4</v>
      </c>
      <c r="K1379" s="42">
        <v>28.2</v>
      </c>
      <c r="L1379">
        <f>VLOOKUP(A1379,'[1]Old data with errors'!$A:$D,4,FALSE)</f>
        <v>28</v>
      </c>
    </row>
    <row r="1380" spans="1:12" x14ac:dyDescent="0.2">
      <c r="A1380" s="33">
        <v>1379</v>
      </c>
      <c r="B1380" s="34">
        <v>147833.07759999999</v>
      </c>
      <c r="C1380" s="34">
        <v>586940.22100000002</v>
      </c>
      <c r="D1380" s="34">
        <v>269.75692600000002</v>
      </c>
      <c r="E1380" s="35" t="s">
        <v>143</v>
      </c>
      <c r="F1380" s="37" t="s">
        <v>138</v>
      </c>
      <c r="G1380" s="36" t="s">
        <v>106</v>
      </c>
      <c r="H1380" s="34" t="s">
        <v>151</v>
      </c>
      <c r="I1380" s="33" t="s">
        <v>151</v>
      </c>
      <c r="J1380" s="42">
        <v>27.94</v>
      </c>
      <c r="K1380" s="42">
        <v>29.7</v>
      </c>
      <c r="L1380">
        <f>VLOOKUP(A1380,'[1]Old data with errors'!$A:$D,4,FALSE)</f>
        <v>28.3</v>
      </c>
    </row>
    <row r="1381" spans="1:12" x14ac:dyDescent="0.2">
      <c r="A1381" s="33">
        <v>1380</v>
      </c>
      <c r="B1381" s="34">
        <v>147835.9411</v>
      </c>
      <c r="C1381" s="34">
        <v>586937.81519999995</v>
      </c>
      <c r="D1381" s="34">
        <v>269.54339499999998</v>
      </c>
      <c r="E1381" s="35" t="s">
        <v>143</v>
      </c>
      <c r="F1381" s="37" t="s">
        <v>132</v>
      </c>
      <c r="G1381" s="36" t="s">
        <v>106</v>
      </c>
      <c r="H1381" s="34" t="s">
        <v>152</v>
      </c>
      <c r="I1381" s="33" t="s">
        <v>152</v>
      </c>
      <c r="J1381" s="42">
        <v>30.733999999999998</v>
      </c>
      <c r="K1381" s="42">
        <v>32.200000000000003</v>
      </c>
      <c r="L1381">
        <f>VLOOKUP(A1381,'[1]Old data with errors'!$A:$D,4,FALSE)</f>
        <v>31.4</v>
      </c>
    </row>
    <row r="1382" spans="1:12" x14ac:dyDescent="0.2">
      <c r="A1382" s="33">
        <v>1381</v>
      </c>
      <c r="B1382" s="34">
        <v>147836.6539</v>
      </c>
      <c r="C1382" s="34">
        <v>586943.30189999996</v>
      </c>
      <c r="D1382" s="34">
        <v>269.86866099999997</v>
      </c>
      <c r="E1382" s="35" t="s">
        <v>143</v>
      </c>
      <c r="F1382" s="37" t="s">
        <v>132</v>
      </c>
      <c r="G1382" s="36" t="s">
        <v>106</v>
      </c>
      <c r="H1382" s="34" t="s">
        <v>150</v>
      </c>
      <c r="I1382" s="33" t="s">
        <v>152</v>
      </c>
      <c r="J1382" s="42">
        <v>47.244000000000007</v>
      </c>
      <c r="K1382" s="42">
        <v>49.1</v>
      </c>
      <c r="L1382">
        <f>VLOOKUP(A1382,'[1]Old data with errors'!$A:$D,4,FALSE)</f>
        <v>49.9</v>
      </c>
    </row>
    <row r="1383" spans="1:12" x14ac:dyDescent="0.2">
      <c r="A1383" s="33">
        <v>1382</v>
      </c>
      <c r="B1383" s="34">
        <v>147836.35636899999</v>
      </c>
      <c r="C1383" s="34">
        <v>586930.92920400004</v>
      </c>
      <c r="D1383" s="34">
        <v>269.18499300000002</v>
      </c>
      <c r="E1383" s="35" t="s">
        <v>131</v>
      </c>
      <c r="F1383" s="37" t="s">
        <v>132</v>
      </c>
      <c r="G1383" s="36" t="s">
        <v>87</v>
      </c>
      <c r="H1383" s="34" t="s">
        <v>151</v>
      </c>
      <c r="I1383" s="33" t="s">
        <v>151</v>
      </c>
      <c r="J1383" s="42">
        <v>34.798000000000002</v>
      </c>
      <c r="K1383" s="42">
        <v>34.700000000000003</v>
      </c>
      <c r="L1383">
        <f>VLOOKUP(A1383,'[1]Old data with errors'!$A:$D,4,FALSE)</f>
        <v>34</v>
      </c>
    </row>
    <row r="1384" spans="1:12" x14ac:dyDescent="0.2">
      <c r="A1384" s="33">
        <v>1383</v>
      </c>
      <c r="B1384" s="34">
        <v>147841.038508</v>
      </c>
      <c r="C1384" s="34">
        <v>586940.19988900004</v>
      </c>
      <c r="D1384" s="34">
        <v>269.66146099999997</v>
      </c>
      <c r="E1384" s="35"/>
      <c r="F1384" s="37"/>
      <c r="G1384" s="36" t="s">
        <v>87</v>
      </c>
      <c r="H1384" s="34" t="s">
        <v>151</v>
      </c>
      <c r="I1384" s="33" t="s">
        <v>153</v>
      </c>
      <c r="J1384" s="42">
        <v>34.543999999999997</v>
      </c>
      <c r="K1384" s="42" t="s">
        <v>162</v>
      </c>
      <c r="L1384" t="str">
        <f>VLOOKUP(A1384,'[1]Old data with errors'!$A:$D,4,FALSE)</f>
        <v>dead</v>
      </c>
    </row>
    <row r="1385" spans="1:12" x14ac:dyDescent="0.2">
      <c r="A1385" s="33">
        <v>1384</v>
      </c>
      <c r="B1385" s="34">
        <v>147841.85821000001</v>
      </c>
      <c r="C1385" s="34">
        <v>586944.67822600005</v>
      </c>
      <c r="D1385" s="34">
        <v>269.81273099999999</v>
      </c>
      <c r="E1385" s="35" t="s">
        <v>131</v>
      </c>
      <c r="F1385" s="37" t="s">
        <v>132</v>
      </c>
      <c r="G1385" s="36" t="s">
        <v>87</v>
      </c>
      <c r="H1385" s="34" t="s">
        <v>151</v>
      </c>
      <c r="I1385" s="33" t="s">
        <v>151</v>
      </c>
      <c r="J1385" s="42">
        <v>33.527999999999999</v>
      </c>
      <c r="K1385" s="42">
        <v>33.5</v>
      </c>
      <c r="L1385">
        <f>VLOOKUP(A1385,'[1]Old data with errors'!$A:$D,4,FALSE)</f>
        <v>33.5</v>
      </c>
    </row>
    <row r="1386" spans="1:12" x14ac:dyDescent="0.2">
      <c r="A1386" s="33">
        <v>1385</v>
      </c>
      <c r="B1386" s="34">
        <v>147842.54586400001</v>
      </c>
      <c r="C1386" s="34">
        <v>586946.86584300001</v>
      </c>
      <c r="D1386" s="34">
        <v>269.94640299999998</v>
      </c>
      <c r="E1386" s="35" t="s">
        <v>131</v>
      </c>
      <c r="F1386" s="37" t="s">
        <v>132</v>
      </c>
      <c r="G1386" s="36" t="s">
        <v>87</v>
      </c>
      <c r="H1386" s="34" t="s">
        <v>151</v>
      </c>
      <c r="I1386" s="33" t="s">
        <v>151</v>
      </c>
      <c r="J1386" s="42">
        <v>29.718</v>
      </c>
      <c r="K1386" s="42">
        <v>29.8</v>
      </c>
      <c r="L1386">
        <f>VLOOKUP(A1386,'[1]Old data with errors'!$A:$D,4,FALSE)</f>
        <v>29.7</v>
      </c>
    </row>
    <row r="1387" spans="1:12" x14ac:dyDescent="0.2">
      <c r="A1387" s="33">
        <v>1386</v>
      </c>
      <c r="B1387" s="34">
        <v>147839.24369999999</v>
      </c>
      <c r="C1387" s="34">
        <v>586949.02980000002</v>
      </c>
      <c r="D1387" s="34">
        <v>270.41826800000001</v>
      </c>
      <c r="E1387" s="35" t="s">
        <v>143</v>
      </c>
      <c r="F1387" s="37" t="s">
        <v>132</v>
      </c>
      <c r="G1387" s="36" t="s">
        <v>121</v>
      </c>
      <c r="H1387" s="34" t="s">
        <v>152</v>
      </c>
      <c r="I1387" s="33" t="s">
        <v>152</v>
      </c>
      <c r="J1387" s="42">
        <v>51.815999999999995</v>
      </c>
      <c r="K1387" s="42">
        <v>52.5</v>
      </c>
      <c r="L1387">
        <f>VLOOKUP(A1387,'[1]Old data with errors'!$A:$D,4,FALSE)</f>
        <v>53</v>
      </c>
    </row>
    <row r="1388" spans="1:12" x14ac:dyDescent="0.2">
      <c r="A1388" s="33">
        <v>1387</v>
      </c>
      <c r="B1388" s="34">
        <v>147844.20675000001</v>
      </c>
      <c r="C1388" s="34">
        <v>586944.29936299997</v>
      </c>
      <c r="D1388" s="34">
        <v>270.06858899999997</v>
      </c>
      <c r="E1388" s="35" t="s">
        <v>131</v>
      </c>
      <c r="F1388" s="37" t="s">
        <v>132</v>
      </c>
      <c r="G1388" s="36" t="s">
        <v>77</v>
      </c>
      <c r="H1388" s="34" t="s">
        <v>154</v>
      </c>
      <c r="I1388" s="33" t="s">
        <v>151</v>
      </c>
      <c r="J1388" s="42">
        <v>24.892000000000003</v>
      </c>
      <c r="K1388" s="42">
        <v>25.3</v>
      </c>
      <c r="L1388">
        <f>VLOOKUP(A1388,'[1]Old data with errors'!$A:$D,4,FALSE)</f>
        <v>25.4</v>
      </c>
    </row>
    <row r="1389" spans="1:12" x14ac:dyDescent="0.2">
      <c r="A1389" s="33">
        <v>1388</v>
      </c>
      <c r="B1389" s="34">
        <v>147831.05780000001</v>
      </c>
      <c r="C1389" s="34">
        <v>586924.49490000005</v>
      </c>
      <c r="D1389" s="34">
        <v>269.02959299999998</v>
      </c>
      <c r="E1389" s="35" t="s">
        <v>143</v>
      </c>
      <c r="F1389" s="37" t="s">
        <v>132</v>
      </c>
      <c r="G1389" s="36" t="s">
        <v>121</v>
      </c>
      <c r="H1389" s="34" t="s">
        <v>151</v>
      </c>
      <c r="I1389" s="33" t="s">
        <v>151</v>
      </c>
      <c r="J1389" s="42">
        <v>29.972000000000001</v>
      </c>
      <c r="K1389" s="42">
        <v>32.4</v>
      </c>
      <c r="L1389">
        <f>VLOOKUP(A1389,'[1]Old data with errors'!$A:$D,4,FALSE)</f>
        <v>30.5</v>
      </c>
    </row>
    <row r="1390" spans="1:12" x14ac:dyDescent="0.2">
      <c r="A1390" s="33">
        <v>1389</v>
      </c>
      <c r="B1390" s="34">
        <v>147820.60378284464</v>
      </c>
      <c r="C1390" s="34">
        <v>586922.07160513697</v>
      </c>
      <c r="D1390" s="34" t="s">
        <v>136</v>
      </c>
      <c r="E1390" s="35" t="s">
        <v>143</v>
      </c>
      <c r="F1390" s="37" t="s">
        <v>132</v>
      </c>
      <c r="G1390" s="36" t="s">
        <v>134</v>
      </c>
      <c r="H1390" s="34" t="s">
        <v>152</v>
      </c>
      <c r="I1390" s="33" t="s">
        <v>152</v>
      </c>
      <c r="J1390" s="42">
        <v>22.097999999999999</v>
      </c>
      <c r="K1390" s="42">
        <v>23.3</v>
      </c>
      <c r="L1390">
        <f>VLOOKUP(A1390,'[1]Old data with errors'!$A:$D,4,FALSE)</f>
        <v>23.5</v>
      </c>
    </row>
    <row r="1391" spans="1:12" x14ac:dyDescent="0.2">
      <c r="A1391" s="33">
        <v>1390</v>
      </c>
      <c r="B1391" s="34">
        <v>147823.87340000001</v>
      </c>
      <c r="C1391" s="34">
        <v>586916.37210000004</v>
      </c>
      <c r="D1391" s="34">
        <v>268.79149899999999</v>
      </c>
      <c r="E1391" s="35" t="s">
        <v>143</v>
      </c>
      <c r="F1391" s="37" t="s">
        <v>132</v>
      </c>
      <c r="G1391" s="36" t="s">
        <v>121</v>
      </c>
      <c r="H1391" s="34" t="s">
        <v>151</v>
      </c>
      <c r="I1391" s="33" t="s">
        <v>151</v>
      </c>
      <c r="J1391" s="42">
        <v>40.386000000000003</v>
      </c>
      <c r="K1391" s="42">
        <v>41.8</v>
      </c>
      <c r="L1391">
        <f>VLOOKUP(A1391,'[1]Old data with errors'!$A:$D,4,FALSE)</f>
        <v>41.5</v>
      </c>
    </row>
    <row r="1392" spans="1:12" x14ac:dyDescent="0.2">
      <c r="A1392" s="33">
        <v>1391</v>
      </c>
      <c r="B1392" s="34">
        <v>147828.98269999999</v>
      </c>
      <c r="C1392" s="34">
        <v>586914.32259999996</v>
      </c>
      <c r="D1392" s="34">
        <v>268.46621399999998</v>
      </c>
      <c r="E1392" s="35" t="s">
        <v>143</v>
      </c>
      <c r="F1392" s="37" t="s">
        <v>132</v>
      </c>
      <c r="G1392" s="36" t="s">
        <v>106</v>
      </c>
      <c r="H1392" s="34" t="s">
        <v>152</v>
      </c>
      <c r="I1392" s="33" t="s">
        <v>152</v>
      </c>
      <c r="J1392" s="42">
        <v>42.925999999999995</v>
      </c>
      <c r="K1392" s="42">
        <v>44.2</v>
      </c>
      <c r="L1392">
        <f>VLOOKUP(A1392,'[1]Old data with errors'!$A:$D,4,FALSE)</f>
        <v>44.5</v>
      </c>
    </row>
    <row r="1393" spans="1:12" x14ac:dyDescent="0.2">
      <c r="A1393" s="33">
        <v>1392</v>
      </c>
      <c r="B1393" s="34">
        <v>147825.44555800001</v>
      </c>
      <c r="C1393" s="34">
        <v>586910.46277400001</v>
      </c>
      <c r="D1393" s="34">
        <v>268.34404699999999</v>
      </c>
      <c r="E1393" s="35" t="s">
        <v>143</v>
      </c>
      <c r="F1393" s="37" t="s">
        <v>132</v>
      </c>
      <c r="G1393" s="36" t="s">
        <v>43</v>
      </c>
      <c r="H1393" s="34" t="s">
        <v>152</v>
      </c>
      <c r="I1393" s="33" t="s">
        <v>152</v>
      </c>
      <c r="J1393" s="42">
        <v>52.07</v>
      </c>
      <c r="K1393" s="42">
        <v>52.6</v>
      </c>
      <c r="L1393">
        <f>VLOOKUP(A1393,'[1]Old data with errors'!$A:$D,4,FALSE)</f>
        <v>54.3</v>
      </c>
    </row>
    <row r="1394" spans="1:12" x14ac:dyDescent="0.2">
      <c r="A1394" s="33">
        <v>1393</v>
      </c>
      <c r="B1394" s="34">
        <v>147823.67262688282</v>
      </c>
      <c r="C1394" s="34">
        <v>586913.67147667019</v>
      </c>
      <c r="D1394" s="34" t="s">
        <v>136</v>
      </c>
      <c r="E1394" s="35" t="s">
        <v>143</v>
      </c>
      <c r="F1394" s="37" t="s">
        <v>132</v>
      </c>
      <c r="G1394" s="36" t="s">
        <v>121</v>
      </c>
      <c r="H1394" s="34" t="s">
        <v>151</v>
      </c>
      <c r="I1394" s="33" t="s">
        <v>151</v>
      </c>
      <c r="J1394" s="42">
        <v>27.432000000000002</v>
      </c>
      <c r="K1394" s="42">
        <v>29.2</v>
      </c>
      <c r="L1394">
        <f>VLOOKUP(A1394,'[1]Old data with errors'!$A:$D,4,FALSE)</f>
        <v>28.2</v>
      </c>
    </row>
    <row r="1395" spans="1:12" x14ac:dyDescent="0.2">
      <c r="A1395" s="33">
        <v>1394</v>
      </c>
      <c r="B1395" s="34">
        <v>147815.52239999999</v>
      </c>
      <c r="C1395" s="34">
        <v>586914.73210000002</v>
      </c>
      <c r="D1395" s="34">
        <v>270.86483500000003</v>
      </c>
      <c r="E1395" s="35" t="s">
        <v>143</v>
      </c>
      <c r="F1395" s="37" t="s">
        <v>132</v>
      </c>
      <c r="G1395" s="36" t="s">
        <v>109</v>
      </c>
      <c r="H1395" s="34" t="s">
        <v>152</v>
      </c>
      <c r="I1395" s="33" t="s">
        <v>152</v>
      </c>
      <c r="J1395" s="42">
        <v>38.1</v>
      </c>
      <c r="K1395" s="42">
        <v>39.4</v>
      </c>
      <c r="L1395">
        <f>VLOOKUP(A1395,'[1]Old data with errors'!$A:$D,4,FALSE)</f>
        <v>38.5</v>
      </c>
    </row>
    <row r="1396" spans="1:12" x14ac:dyDescent="0.2">
      <c r="A1396" s="33">
        <v>1395</v>
      </c>
      <c r="B1396" s="34">
        <v>147811.8412</v>
      </c>
      <c r="C1396" s="34">
        <v>586910.47</v>
      </c>
      <c r="D1396" s="34">
        <v>271.690699</v>
      </c>
      <c r="E1396" s="35" t="s">
        <v>143</v>
      </c>
      <c r="F1396" s="37" t="s">
        <v>132</v>
      </c>
      <c r="G1396" s="36" t="s">
        <v>112</v>
      </c>
      <c r="H1396" s="34" t="s">
        <v>150</v>
      </c>
      <c r="I1396" s="33" t="s">
        <v>150</v>
      </c>
      <c r="J1396" s="42">
        <v>53.34</v>
      </c>
      <c r="K1396" s="42">
        <v>56.5</v>
      </c>
      <c r="L1396">
        <f>VLOOKUP(A1396,'[1]Old data with errors'!$A:$D,4,FALSE)</f>
        <v>56.4</v>
      </c>
    </row>
    <row r="1397" spans="1:12" x14ac:dyDescent="0.2">
      <c r="A1397" s="33">
        <v>1396</v>
      </c>
      <c r="B1397" s="34">
        <v>147811.8211</v>
      </c>
      <c r="C1397" s="34">
        <v>586905.2513</v>
      </c>
      <c r="D1397" s="34">
        <v>270.73283800000002</v>
      </c>
      <c r="E1397" s="35" t="s">
        <v>143</v>
      </c>
      <c r="F1397" s="37" t="s">
        <v>132</v>
      </c>
      <c r="G1397" s="36" t="s">
        <v>112</v>
      </c>
      <c r="H1397" s="34" t="s">
        <v>150</v>
      </c>
      <c r="I1397" s="33" t="s">
        <v>150</v>
      </c>
      <c r="J1397" s="42">
        <v>47.752000000000002</v>
      </c>
      <c r="K1397" s="42">
        <v>52.2</v>
      </c>
      <c r="L1397">
        <f>VLOOKUP(A1397,'[1]Old data with errors'!$A:$D,4,FALSE)</f>
        <v>52.2</v>
      </c>
    </row>
    <row r="1398" spans="1:12" x14ac:dyDescent="0.2">
      <c r="A1398" s="33">
        <v>1397</v>
      </c>
      <c r="B1398" s="34">
        <v>147814.38029999999</v>
      </c>
      <c r="C1398" s="34">
        <v>586894.90410000004</v>
      </c>
      <c r="D1398" s="34">
        <v>267.98297700000001</v>
      </c>
      <c r="E1398" s="35" t="s">
        <v>143</v>
      </c>
      <c r="F1398" s="37" t="s">
        <v>132</v>
      </c>
      <c r="G1398" s="36" t="s">
        <v>112</v>
      </c>
      <c r="H1398" s="34" t="s">
        <v>150</v>
      </c>
      <c r="I1398" s="33" t="s">
        <v>150</v>
      </c>
      <c r="J1398" s="42">
        <v>48.768000000000001</v>
      </c>
      <c r="K1398" s="42">
        <v>51.3</v>
      </c>
      <c r="L1398">
        <f>VLOOKUP(A1398,'[1]Old data with errors'!$A:$D,4,FALSE)</f>
        <v>50.3</v>
      </c>
    </row>
    <row r="1399" spans="1:12" x14ac:dyDescent="0.2">
      <c r="A1399" s="33">
        <v>1398</v>
      </c>
      <c r="B1399" s="34">
        <v>147815.29370000001</v>
      </c>
      <c r="C1399" s="34">
        <v>586897.19590000005</v>
      </c>
      <c r="D1399" s="34">
        <v>268.22335099999998</v>
      </c>
      <c r="E1399" s="35" t="s">
        <v>143</v>
      </c>
      <c r="F1399" s="37" t="s">
        <v>132</v>
      </c>
      <c r="G1399" s="36" t="s">
        <v>121</v>
      </c>
      <c r="H1399" s="34" t="s">
        <v>151</v>
      </c>
      <c r="I1399" s="33" t="s">
        <v>151</v>
      </c>
      <c r="J1399" s="42">
        <v>26.923999999999999</v>
      </c>
      <c r="K1399" s="42">
        <v>27.9</v>
      </c>
      <c r="L1399">
        <f>VLOOKUP(A1399,'[1]Old data with errors'!$A:$D,4,FALSE)</f>
        <v>27</v>
      </c>
    </row>
    <row r="1400" spans="1:12" x14ac:dyDescent="0.2">
      <c r="A1400" s="33">
        <v>1399</v>
      </c>
      <c r="B1400" s="34">
        <v>147818.0766</v>
      </c>
      <c r="C1400" s="34">
        <v>586898.13699999999</v>
      </c>
      <c r="D1400" s="34">
        <v>267.74548900000002</v>
      </c>
      <c r="E1400" s="35" t="s">
        <v>143</v>
      </c>
      <c r="F1400" s="37" t="s">
        <v>132</v>
      </c>
      <c r="G1400" s="36" t="s">
        <v>121</v>
      </c>
      <c r="H1400" s="34" t="s">
        <v>151</v>
      </c>
      <c r="I1400" s="33" t="s">
        <v>151</v>
      </c>
      <c r="J1400" s="42">
        <v>37.592000000000006</v>
      </c>
      <c r="K1400" s="42">
        <v>38.5</v>
      </c>
      <c r="L1400">
        <f>VLOOKUP(A1400,'[1]Old data with errors'!$A:$D,4,FALSE)</f>
        <v>38.200000000000003</v>
      </c>
    </row>
    <row r="1401" spans="1:12" x14ac:dyDescent="0.2">
      <c r="A1401" s="33">
        <v>1400</v>
      </c>
      <c r="B1401" s="34">
        <v>147818.24460000001</v>
      </c>
      <c r="C1401" s="34">
        <v>586903.14780000004</v>
      </c>
      <c r="D1401" s="34">
        <v>268.33223299999997</v>
      </c>
      <c r="E1401" s="35" t="s">
        <v>143</v>
      </c>
      <c r="F1401" s="37" t="s">
        <v>132</v>
      </c>
      <c r="G1401" s="36" t="s">
        <v>121</v>
      </c>
      <c r="H1401" s="34" t="s">
        <v>151</v>
      </c>
      <c r="I1401" s="33" t="s">
        <v>151</v>
      </c>
      <c r="J1401" s="42">
        <v>27.177999999999997</v>
      </c>
      <c r="K1401" s="42">
        <v>27.4</v>
      </c>
      <c r="L1401">
        <f>VLOOKUP(A1401,'[1]Old data with errors'!$A:$D,4,FALSE)</f>
        <v>27.3</v>
      </c>
    </row>
    <row r="1402" spans="1:12" x14ac:dyDescent="0.2">
      <c r="A1402" s="33">
        <v>1401</v>
      </c>
      <c r="B1402" s="34">
        <v>147818.69769999999</v>
      </c>
      <c r="C1402" s="34">
        <v>586908.79819999996</v>
      </c>
      <c r="D1402" s="34">
        <v>269.09821199999999</v>
      </c>
      <c r="E1402" s="35" t="s">
        <v>143</v>
      </c>
      <c r="F1402" s="37" t="s">
        <v>132</v>
      </c>
      <c r="G1402" s="36" t="s">
        <v>121</v>
      </c>
      <c r="H1402" s="34" t="s">
        <v>151</v>
      </c>
      <c r="I1402" s="33" t="s">
        <v>151</v>
      </c>
      <c r="J1402" s="42">
        <v>28.193999999999999</v>
      </c>
      <c r="K1402" s="42">
        <v>28.6</v>
      </c>
      <c r="L1402">
        <f>VLOOKUP(A1402,'[1]Old data with errors'!$A:$D,4,FALSE)</f>
        <v>28.8</v>
      </c>
    </row>
    <row r="1403" spans="1:12" x14ac:dyDescent="0.2">
      <c r="A1403" s="33">
        <v>1402</v>
      </c>
      <c r="B1403" s="34">
        <v>147815.2849</v>
      </c>
      <c r="C1403" s="34">
        <v>586893.59160000004</v>
      </c>
      <c r="D1403" s="34">
        <v>267.78540199999998</v>
      </c>
      <c r="E1403" s="35" t="s">
        <v>143</v>
      </c>
      <c r="F1403" s="37" t="s">
        <v>132</v>
      </c>
      <c r="G1403" s="36" t="s">
        <v>121</v>
      </c>
      <c r="H1403" s="34" t="s">
        <v>151</v>
      </c>
      <c r="I1403" s="33" t="s">
        <v>151</v>
      </c>
      <c r="J1403" s="42">
        <v>27.177999999999997</v>
      </c>
      <c r="K1403" s="42">
        <v>28.3</v>
      </c>
      <c r="L1403">
        <f>VLOOKUP(A1403,'[1]Old data with errors'!$A:$D,4,FALSE)</f>
        <v>28.5</v>
      </c>
    </row>
    <row r="1404" spans="1:12" x14ac:dyDescent="0.2">
      <c r="A1404" s="33">
        <v>1403</v>
      </c>
      <c r="B1404" s="34">
        <v>147814.4909</v>
      </c>
      <c r="C1404" s="34">
        <v>586892.84409999999</v>
      </c>
      <c r="D1404" s="34">
        <v>267.72064599999999</v>
      </c>
      <c r="E1404" s="35" t="s">
        <v>143</v>
      </c>
      <c r="F1404" s="37" t="s">
        <v>132</v>
      </c>
      <c r="G1404" s="36" t="s">
        <v>121</v>
      </c>
      <c r="H1404" s="34" t="s">
        <v>151</v>
      </c>
      <c r="I1404" s="33" t="s">
        <v>151</v>
      </c>
      <c r="J1404" s="42">
        <v>26.416</v>
      </c>
      <c r="K1404" s="42">
        <v>26.5</v>
      </c>
      <c r="L1404">
        <f>VLOOKUP(A1404,'[1]Old data with errors'!$A:$D,4,FALSE)</f>
        <v>27.2</v>
      </c>
    </row>
    <row r="1405" spans="1:12" x14ac:dyDescent="0.2">
      <c r="A1405" s="33">
        <v>1404</v>
      </c>
      <c r="B1405" s="34">
        <v>147823.99100000001</v>
      </c>
      <c r="C1405" s="34">
        <v>586943.7426</v>
      </c>
      <c r="D1405" s="34">
        <v>272.913093</v>
      </c>
      <c r="E1405" s="35" t="s">
        <v>143</v>
      </c>
      <c r="F1405" s="37" t="s">
        <v>138</v>
      </c>
      <c r="G1405" s="36" t="s">
        <v>112</v>
      </c>
      <c r="H1405" s="34" t="s">
        <v>152</v>
      </c>
      <c r="I1405" s="33" t="s">
        <v>152</v>
      </c>
      <c r="J1405" s="42">
        <v>57.912000000000006</v>
      </c>
      <c r="K1405" s="42">
        <v>62.4</v>
      </c>
      <c r="L1405">
        <f>VLOOKUP(A1405,'[1]Old data with errors'!$A:$D,4,FALSE)</f>
        <v>62.2</v>
      </c>
    </row>
    <row r="1406" spans="1:12" x14ac:dyDescent="0.2">
      <c r="A1406" s="33">
        <v>1405</v>
      </c>
      <c r="B1406" s="34">
        <v>147827.88579999999</v>
      </c>
      <c r="C1406" s="34">
        <v>586944.29449999996</v>
      </c>
      <c r="D1406" s="34">
        <v>271.68025399999999</v>
      </c>
      <c r="E1406" s="35" t="s">
        <v>143</v>
      </c>
      <c r="F1406" s="37" t="s">
        <v>138</v>
      </c>
      <c r="G1406" s="36" t="s">
        <v>112</v>
      </c>
      <c r="H1406" s="34" t="s">
        <v>152</v>
      </c>
      <c r="I1406" s="33" t="s">
        <v>152</v>
      </c>
      <c r="J1406" s="42">
        <v>56.642000000000003</v>
      </c>
      <c r="K1406" s="42">
        <v>61.4</v>
      </c>
      <c r="L1406">
        <f>VLOOKUP(A1406,'[1]Old data with errors'!$A:$D,4,FALSE)</f>
        <v>60.5</v>
      </c>
    </row>
    <row r="1407" spans="1:12" x14ac:dyDescent="0.2">
      <c r="A1407" s="33">
        <v>1406</v>
      </c>
      <c r="B1407" s="34">
        <v>147832.90580000001</v>
      </c>
      <c r="C1407" s="34">
        <v>586950.53040000005</v>
      </c>
      <c r="D1407" s="34">
        <v>271.04767399999997</v>
      </c>
      <c r="E1407" s="35" t="s">
        <v>143</v>
      </c>
      <c r="F1407" s="37" t="s">
        <v>138</v>
      </c>
      <c r="G1407" s="36" t="s">
        <v>121</v>
      </c>
      <c r="H1407" s="34" t="s">
        <v>151</v>
      </c>
      <c r="I1407" s="33" t="s">
        <v>151</v>
      </c>
      <c r="J1407" s="42">
        <v>31.242000000000001</v>
      </c>
      <c r="K1407" s="42">
        <v>33.200000000000003</v>
      </c>
      <c r="L1407">
        <f>VLOOKUP(A1407,'[1]Old data with errors'!$A:$D,4,FALSE)</f>
        <v>33.200000000000003</v>
      </c>
    </row>
    <row r="1408" spans="1:12" x14ac:dyDescent="0.2">
      <c r="A1408" s="33">
        <v>1407</v>
      </c>
      <c r="B1408" s="34">
        <v>147827.20600000001</v>
      </c>
      <c r="C1408" s="34">
        <v>586955.23</v>
      </c>
      <c r="D1408" s="34">
        <v>273.17266899999998</v>
      </c>
      <c r="E1408" s="35" t="s">
        <v>143</v>
      </c>
      <c r="F1408" s="37" t="s">
        <v>138</v>
      </c>
      <c r="G1408" s="36" t="s">
        <v>112</v>
      </c>
      <c r="H1408" s="34" t="s">
        <v>152</v>
      </c>
      <c r="I1408" s="33" t="s">
        <v>152</v>
      </c>
      <c r="J1408" s="42">
        <v>33.782000000000004</v>
      </c>
      <c r="K1408" s="42">
        <v>35.700000000000003</v>
      </c>
      <c r="L1408">
        <f>VLOOKUP(A1408,'[1]Old data with errors'!$A:$D,4,FALSE)</f>
        <v>35</v>
      </c>
    </row>
    <row r="1409" spans="1:12" x14ac:dyDescent="0.2">
      <c r="A1409" s="33">
        <v>1408</v>
      </c>
      <c r="B1409" s="34">
        <v>147825.98620000001</v>
      </c>
      <c r="C1409" s="34">
        <v>586957.93169999996</v>
      </c>
      <c r="D1409" s="34">
        <v>273.920051</v>
      </c>
      <c r="E1409" s="35" t="s">
        <v>143</v>
      </c>
      <c r="F1409" s="37" t="s">
        <v>138</v>
      </c>
      <c r="G1409" s="36" t="s">
        <v>106</v>
      </c>
      <c r="H1409" s="34" t="s">
        <v>152</v>
      </c>
      <c r="I1409" s="33" t="s">
        <v>152</v>
      </c>
      <c r="J1409" s="42">
        <v>24.892000000000003</v>
      </c>
      <c r="K1409" s="42">
        <v>26</v>
      </c>
      <c r="L1409">
        <f>VLOOKUP(A1409,'[1]Old data with errors'!$A:$D,4,FALSE)</f>
        <v>25.7</v>
      </c>
    </row>
    <row r="1410" spans="1:12" x14ac:dyDescent="0.2">
      <c r="A1410" s="33">
        <v>1409</v>
      </c>
      <c r="B1410" s="34">
        <v>147830.3916</v>
      </c>
      <c r="C1410" s="34">
        <v>586961.79260000004</v>
      </c>
      <c r="D1410" s="34">
        <v>273.48816299999999</v>
      </c>
      <c r="E1410" s="35" t="s">
        <v>143</v>
      </c>
      <c r="F1410" s="37" t="s">
        <v>138</v>
      </c>
      <c r="G1410" s="36" t="s">
        <v>106</v>
      </c>
      <c r="H1410" s="34" t="s">
        <v>152</v>
      </c>
      <c r="I1410" s="33" t="s">
        <v>152</v>
      </c>
      <c r="J1410" s="42">
        <v>43.687999999999995</v>
      </c>
      <c r="K1410" s="42">
        <v>45.5</v>
      </c>
      <c r="L1410">
        <f>VLOOKUP(A1410,'[1]Old data with errors'!$A:$D,4,FALSE)</f>
        <v>46.6</v>
      </c>
    </row>
    <row r="1411" spans="1:12" x14ac:dyDescent="0.2">
      <c r="A1411" s="33">
        <v>1410</v>
      </c>
      <c r="B1411" s="34">
        <v>147835.68969999999</v>
      </c>
      <c r="C1411" s="34">
        <v>586965.53709999996</v>
      </c>
      <c r="D1411" s="34">
        <v>272.81578000000002</v>
      </c>
      <c r="E1411" s="35" t="s">
        <v>143</v>
      </c>
      <c r="F1411" s="37" t="s">
        <v>138</v>
      </c>
      <c r="G1411" s="36" t="s">
        <v>106</v>
      </c>
      <c r="H1411" s="34" t="s">
        <v>152</v>
      </c>
      <c r="I1411" s="33" t="s">
        <v>152</v>
      </c>
      <c r="J1411" s="42">
        <v>41.147999999999996</v>
      </c>
      <c r="K1411" s="42">
        <v>42.1</v>
      </c>
      <c r="L1411">
        <f>VLOOKUP(A1411,'[1]Old data with errors'!$A:$D,4,FALSE)</f>
        <v>42.3</v>
      </c>
    </row>
    <row r="1412" spans="1:12" x14ac:dyDescent="0.2">
      <c r="A1412" s="33">
        <v>1411</v>
      </c>
      <c r="B1412" s="34">
        <v>147834.8645</v>
      </c>
      <c r="C1412" s="34">
        <v>586956.20550000004</v>
      </c>
      <c r="D1412" s="34">
        <v>271.41413699999998</v>
      </c>
      <c r="E1412" s="35" t="s">
        <v>143</v>
      </c>
      <c r="F1412" s="37" t="s">
        <v>138</v>
      </c>
      <c r="G1412" s="36" t="s">
        <v>121</v>
      </c>
      <c r="H1412" s="34" t="s">
        <v>158</v>
      </c>
      <c r="I1412" s="33" t="s">
        <v>151</v>
      </c>
      <c r="J1412" s="42">
        <v>33.527999999999999</v>
      </c>
      <c r="K1412" s="45">
        <v>34.864000000000004</v>
      </c>
      <c r="L1412">
        <f>VLOOKUP(A1412,'[1]Old data with errors'!$A:$D,4,FALSE)</f>
        <v>36.200000000000003</v>
      </c>
    </row>
    <row r="1413" spans="1:12" x14ac:dyDescent="0.2">
      <c r="A1413" s="33">
        <v>1412</v>
      </c>
      <c r="B1413" s="34">
        <v>147838.29386873639</v>
      </c>
      <c r="C1413" s="34">
        <v>586942.99157976883</v>
      </c>
      <c r="D1413" s="34" t="s">
        <v>136</v>
      </c>
      <c r="E1413" s="35" t="s">
        <v>131</v>
      </c>
      <c r="F1413" s="37" t="s">
        <v>132</v>
      </c>
      <c r="G1413" s="36" t="s">
        <v>106</v>
      </c>
      <c r="H1413" s="34" t="s">
        <v>150</v>
      </c>
      <c r="I1413" s="33" t="s">
        <v>150</v>
      </c>
      <c r="J1413" s="42">
        <v>55.88</v>
      </c>
      <c r="K1413" s="42">
        <v>57.8</v>
      </c>
      <c r="L1413">
        <f>VLOOKUP(A1413,'[1]Old data with errors'!$A:$D,4,FALSE)</f>
        <v>57.4</v>
      </c>
    </row>
    <row r="1414" spans="1:12" x14ac:dyDescent="0.2">
      <c r="A1414" s="33">
        <v>1413</v>
      </c>
      <c r="B1414" s="34">
        <v>147840.45619999999</v>
      </c>
      <c r="C1414" s="34">
        <v>586977.03379999998</v>
      </c>
      <c r="D1414" s="34">
        <v>272.98989999999998</v>
      </c>
      <c r="E1414" s="35" t="s">
        <v>143</v>
      </c>
      <c r="F1414" s="37" t="s">
        <v>138</v>
      </c>
      <c r="G1414" s="36" t="s">
        <v>121</v>
      </c>
      <c r="H1414" s="34" t="s">
        <v>152</v>
      </c>
      <c r="I1414" s="33" t="s">
        <v>152</v>
      </c>
      <c r="J1414" s="42">
        <v>38.1</v>
      </c>
      <c r="K1414" s="42">
        <v>41.1</v>
      </c>
      <c r="L1414">
        <f>VLOOKUP(A1414,'[1]Old data with errors'!$A:$D,4,FALSE)</f>
        <v>42.4</v>
      </c>
    </row>
    <row r="1415" spans="1:12" x14ac:dyDescent="0.2">
      <c r="A1415" s="33">
        <v>1414</v>
      </c>
      <c r="B1415" s="34">
        <v>147845.3419</v>
      </c>
      <c r="C1415" s="34">
        <v>586982.67379999999</v>
      </c>
      <c r="D1415" s="34">
        <v>272.85814900000003</v>
      </c>
      <c r="E1415" s="35" t="s">
        <v>143</v>
      </c>
      <c r="F1415" s="37" t="s">
        <v>132</v>
      </c>
      <c r="G1415" s="36" t="s">
        <v>106</v>
      </c>
      <c r="H1415" s="34" t="s">
        <v>150</v>
      </c>
      <c r="I1415" s="33" t="s">
        <v>150</v>
      </c>
      <c r="J1415" s="42">
        <v>40.386000000000003</v>
      </c>
      <c r="K1415" s="42">
        <v>43</v>
      </c>
      <c r="L1415">
        <f>VLOOKUP(A1415,'[1]Old data with errors'!$A:$D,4,FALSE)</f>
        <v>45.1</v>
      </c>
    </row>
    <row r="1416" spans="1:12" x14ac:dyDescent="0.2">
      <c r="A1416" s="33">
        <v>1415</v>
      </c>
      <c r="B1416" s="34">
        <v>147849.3646</v>
      </c>
      <c r="C1416" s="34">
        <v>586989.19590000005</v>
      </c>
      <c r="D1416" s="34">
        <v>273.96081800000002</v>
      </c>
      <c r="E1416" s="35" t="s">
        <v>143</v>
      </c>
      <c r="F1416" s="37" t="s">
        <v>132</v>
      </c>
      <c r="G1416" s="36" t="s">
        <v>106</v>
      </c>
      <c r="H1416" s="34" t="s">
        <v>152</v>
      </c>
      <c r="I1416" s="33" t="s">
        <v>152</v>
      </c>
      <c r="J1416" s="42">
        <v>44.704000000000008</v>
      </c>
      <c r="K1416" s="42">
        <v>47.2</v>
      </c>
      <c r="L1416">
        <f>VLOOKUP(A1416,'[1]Old data with errors'!$A:$D,4,FALSE)</f>
        <v>48.2</v>
      </c>
    </row>
    <row r="1417" spans="1:12" x14ac:dyDescent="0.2">
      <c r="A1417" s="33">
        <v>1416</v>
      </c>
      <c r="B1417" s="34">
        <v>147842.4086</v>
      </c>
      <c r="C1417" s="34">
        <v>586995.12690000003</v>
      </c>
      <c r="D1417" s="34">
        <v>276.197138</v>
      </c>
      <c r="E1417" s="35" t="s">
        <v>143</v>
      </c>
      <c r="F1417" s="37" t="s">
        <v>132</v>
      </c>
      <c r="G1417" s="36" t="s">
        <v>112</v>
      </c>
      <c r="H1417" s="34" t="s">
        <v>150</v>
      </c>
      <c r="I1417" s="33" t="s">
        <v>150</v>
      </c>
      <c r="J1417" s="42">
        <v>66.802000000000007</v>
      </c>
      <c r="K1417" s="42">
        <v>69.599999999999994</v>
      </c>
      <c r="L1417">
        <f>VLOOKUP(A1417,'[1]Old data with errors'!$A:$D,4,FALSE)</f>
        <v>71.3</v>
      </c>
    </row>
    <row r="1418" spans="1:12" x14ac:dyDescent="0.2">
      <c r="A1418" s="33">
        <v>1417</v>
      </c>
      <c r="B1418" s="34">
        <v>147839.84460000001</v>
      </c>
      <c r="C1418" s="34">
        <v>586987.91040000005</v>
      </c>
      <c r="D1418" s="34">
        <v>274.50562000000002</v>
      </c>
      <c r="E1418" s="35" t="s">
        <v>143</v>
      </c>
      <c r="F1418" s="37" t="s">
        <v>138</v>
      </c>
      <c r="G1418" s="36" t="s">
        <v>106</v>
      </c>
      <c r="H1418" s="34" t="s">
        <v>152</v>
      </c>
      <c r="I1418" s="33" t="s">
        <v>151</v>
      </c>
      <c r="J1418" s="42">
        <v>34.036000000000001</v>
      </c>
      <c r="K1418" s="42">
        <v>34.200000000000003</v>
      </c>
      <c r="L1418">
        <f>VLOOKUP(A1418,'[1]Old data with errors'!$A:$D,4,FALSE)</f>
        <v>34.5</v>
      </c>
    </row>
    <row r="1419" spans="1:12" x14ac:dyDescent="0.2">
      <c r="A1419" s="33">
        <v>1418</v>
      </c>
      <c r="B1419" s="34">
        <v>147842.15839999999</v>
      </c>
      <c r="C1419" s="34">
        <v>587001.93900000001</v>
      </c>
      <c r="D1419" s="34">
        <v>278.324138</v>
      </c>
      <c r="E1419" s="35" t="s">
        <v>143</v>
      </c>
      <c r="F1419" s="37" t="s">
        <v>132</v>
      </c>
      <c r="G1419" s="36" t="s">
        <v>112</v>
      </c>
      <c r="H1419" s="34" t="s">
        <v>152</v>
      </c>
      <c r="I1419" s="33" t="s">
        <v>152</v>
      </c>
      <c r="J1419" s="42">
        <v>53.34</v>
      </c>
      <c r="K1419" s="42">
        <v>54.9</v>
      </c>
      <c r="L1419">
        <f>VLOOKUP(A1419,'[1]Old data with errors'!$A:$D,4,FALSE)</f>
        <v>55.7</v>
      </c>
    </row>
    <row r="1420" spans="1:12" x14ac:dyDescent="0.2">
      <c r="A1420" s="33">
        <v>1419</v>
      </c>
      <c r="B1420" s="34">
        <v>147847.86119200001</v>
      </c>
      <c r="C1420" s="34">
        <v>587001.07664800005</v>
      </c>
      <c r="D1420" s="34">
        <v>277.12609500000002</v>
      </c>
      <c r="E1420" s="35" t="s">
        <v>143</v>
      </c>
      <c r="F1420" s="37" t="s">
        <v>132</v>
      </c>
      <c r="G1420" s="36" t="s">
        <v>64</v>
      </c>
      <c r="H1420" s="34" t="s">
        <v>152</v>
      </c>
      <c r="I1420" s="33" t="s">
        <v>152</v>
      </c>
      <c r="J1420" s="42">
        <v>22.86</v>
      </c>
      <c r="K1420" s="42">
        <v>23</v>
      </c>
      <c r="L1420">
        <f>VLOOKUP(A1420,'[1]Old data with errors'!$A:$D,4,FALSE)</f>
        <v>23.1</v>
      </c>
    </row>
    <row r="1421" spans="1:12" x14ac:dyDescent="0.2">
      <c r="A1421" s="33">
        <v>1420</v>
      </c>
      <c r="B1421" s="34">
        <v>147850.57381199999</v>
      </c>
      <c r="C1421" s="34">
        <v>587002.10595500004</v>
      </c>
      <c r="D1421" s="34">
        <v>276.99526700000001</v>
      </c>
      <c r="E1421" s="35" t="s">
        <v>143</v>
      </c>
      <c r="F1421" s="37" t="s">
        <v>132</v>
      </c>
      <c r="G1421" s="36" t="s">
        <v>134</v>
      </c>
      <c r="H1421" s="34" t="s">
        <v>152</v>
      </c>
      <c r="I1421" s="33" t="s">
        <v>152</v>
      </c>
      <c r="J1421" s="42">
        <v>30.988</v>
      </c>
      <c r="K1421" s="42">
        <v>31.9</v>
      </c>
      <c r="L1421">
        <f>VLOOKUP(A1421,'[1]Old data with errors'!$A:$D,4,FALSE)</f>
        <v>33.1</v>
      </c>
    </row>
    <row r="1422" spans="1:12" x14ac:dyDescent="0.2">
      <c r="A1422" s="33">
        <v>1421</v>
      </c>
      <c r="B1422" s="34">
        <v>147855.30360000001</v>
      </c>
      <c r="C1422" s="34">
        <v>587003.7733</v>
      </c>
      <c r="D1422" s="34">
        <v>276.58450499999998</v>
      </c>
      <c r="E1422" s="35" t="s">
        <v>143</v>
      </c>
      <c r="F1422" s="37" t="s">
        <v>132</v>
      </c>
      <c r="G1422" s="36" t="s">
        <v>109</v>
      </c>
      <c r="H1422" s="34" t="s">
        <v>152</v>
      </c>
      <c r="I1422" s="33" t="s">
        <v>152</v>
      </c>
      <c r="J1422" s="42">
        <v>33.527999999999999</v>
      </c>
      <c r="K1422" s="42">
        <v>35.4</v>
      </c>
      <c r="L1422">
        <f>VLOOKUP(A1422,'[1]Old data with errors'!$A:$D,4,FALSE)</f>
        <v>35.700000000000003</v>
      </c>
    </row>
    <row r="1423" spans="1:12" x14ac:dyDescent="0.2">
      <c r="A1423" s="33">
        <v>1422</v>
      </c>
      <c r="B1423" s="34">
        <v>147860.00573999999</v>
      </c>
      <c r="C1423" s="34">
        <v>586999.46402399999</v>
      </c>
      <c r="D1423" s="34">
        <v>274.52592600000003</v>
      </c>
      <c r="E1423" s="35" t="s">
        <v>143</v>
      </c>
      <c r="F1423" s="37" t="s">
        <v>132</v>
      </c>
      <c r="G1423" s="36" t="s">
        <v>134</v>
      </c>
      <c r="H1423" s="34" t="s">
        <v>152</v>
      </c>
      <c r="I1423" s="33" t="s">
        <v>152</v>
      </c>
      <c r="J1423" s="42">
        <v>24.637999999999998</v>
      </c>
      <c r="K1423" s="42">
        <v>25.9</v>
      </c>
      <c r="L1423">
        <f>VLOOKUP(A1423,'[1]Old data with errors'!$A:$D,4,FALSE)</f>
        <v>27</v>
      </c>
    </row>
    <row r="1424" spans="1:12" x14ac:dyDescent="0.2">
      <c r="A1424" s="33">
        <v>1423</v>
      </c>
      <c r="B1424" s="34">
        <v>147860.953236</v>
      </c>
      <c r="C1424" s="34">
        <v>587001.20064199995</v>
      </c>
      <c r="D1424" s="34">
        <v>274.81061399999999</v>
      </c>
      <c r="E1424" s="35" t="s">
        <v>143</v>
      </c>
      <c r="F1424" s="37" t="s">
        <v>132</v>
      </c>
      <c r="G1424" s="36" t="s">
        <v>43</v>
      </c>
      <c r="H1424" s="34" t="s">
        <v>152</v>
      </c>
      <c r="I1424" s="33" t="s">
        <v>152</v>
      </c>
      <c r="J1424" s="42">
        <v>23.876000000000001</v>
      </c>
      <c r="K1424" s="42">
        <v>23.8</v>
      </c>
      <c r="L1424">
        <f>VLOOKUP(A1424,'[1]Old data with errors'!$A:$D,4,FALSE)</f>
        <v>23.9</v>
      </c>
    </row>
    <row r="1425" spans="1:12" x14ac:dyDescent="0.2">
      <c r="A1425" s="33">
        <v>1424</v>
      </c>
      <c r="B1425" s="34">
        <v>147866.73920000001</v>
      </c>
      <c r="C1425" s="34">
        <v>587010.39520000003</v>
      </c>
      <c r="D1425" s="34">
        <v>275.36925300000001</v>
      </c>
      <c r="E1425" s="35" t="s">
        <v>143</v>
      </c>
      <c r="F1425" s="37" t="s">
        <v>132</v>
      </c>
      <c r="G1425" s="36" t="s">
        <v>137</v>
      </c>
      <c r="H1425" s="34" t="s">
        <v>152</v>
      </c>
      <c r="I1425" s="33" t="s">
        <v>153</v>
      </c>
      <c r="J1425" s="42">
        <v>34.798000000000002</v>
      </c>
      <c r="K1425" s="42">
        <v>36.1</v>
      </c>
      <c r="L1425" t="str">
        <f>VLOOKUP(A1425,'[1]Old data with errors'!$A:$D,4,FALSE)</f>
        <v>DEAD</v>
      </c>
    </row>
    <row r="1426" spans="1:12" x14ac:dyDescent="0.2">
      <c r="A1426" s="33">
        <v>1425</v>
      </c>
      <c r="B1426" s="34">
        <v>147871.115674</v>
      </c>
      <c r="C1426" s="34">
        <v>587007.89036199998</v>
      </c>
      <c r="D1426" s="34">
        <v>274.307166</v>
      </c>
      <c r="E1426" s="35" t="s">
        <v>143</v>
      </c>
      <c r="F1426" s="37" t="s">
        <v>132</v>
      </c>
      <c r="G1426" s="36" t="s">
        <v>115</v>
      </c>
      <c r="H1426" s="34" t="s">
        <v>150</v>
      </c>
      <c r="I1426" s="33" t="s">
        <v>153</v>
      </c>
      <c r="J1426" s="42">
        <v>63.5</v>
      </c>
      <c r="K1426" s="42">
        <v>65.099999999999994</v>
      </c>
      <c r="L1426" t="str">
        <f>VLOOKUP(A1426,'[1]Old data with errors'!$A:$D,4,FALSE)</f>
        <v>DEAD</v>
      </c>
    </row>
    <row r="1427" spans="1:12" x14ac:dyDescent="0.2">
      <c r="A1427" s="33">
        <v>1426</v>
      </c>
      <c r="B1427" s="34">
        <v>147878.61600000001</v>
      </c>
      <c r="C1427" s="34">
        <v>587018.84340000001</v>
      </c>
      <c r="D1427" s="34">
        <v>275.15986800000002</v>
      </c>
      <c r="E1427" s="35" t="s">
        <v>143</v>
      </c>
      <c r="F1427" s="37" t="s">
        <v>132</v>
      </c>
      <c r="G1427" s="36" t="s">
        <v>140</v>
      </c>
      <c r="H1427" s="34" t="s">
        <v>150</v>
      </c>
      <c r="I1427" s="33" t="s">
        <v>150</v>
      </c>
      <c r="J1427" s="43">
        <v>56.134000000000007</v>
      </c>
      <c r="K1427" s="43">
        <v>57.8</v>
      </c>
      <c r="L1427">
        <f>VLOOKUP(A1427,'[1]Old data with errors'!$A:$D,4,FALSE)</f>
        <v>60.8</v>
      </c>
    </row>
    <row r="1428" spans="1:12" x14ac:dyDescent="0.2">
      <c r="A1428" s="33">
        <v>1427</v>
      </c>
      <c r="B1428" s="34">
        <v>147877.77454300001</v>
      </c>
      <c r="C1428" s="34">
        <v>587025.61505200004</v>
      </c>
      <c r="D1428" s="34">
        <v>276.15744599999999</v>
      </c>
      <c r="E1428" s="35" t="s">
        <v>143</v>
      </c>
      <c r="F1428" s="37" t="s">
        <v>132</v>
      </c>
      <c r="G1428" s="36" t="s">
        <v>43</v>
      </c>
      <c r="H1428" s="34" t="s">
        <v>152</v>
      </c>
      <c r="I1428" s="33" t="s">
        <v>153</v>
      </c>
      <c r="J1428" s="42">
        <v>35.306000000000004</v>
      </c>
      <c r="K1428" s="42">
        <v>36.5</v>
      </c>
      <c r="L1428" t="str">
        <f>VLOOKUP(A1428,'[1]Old data with errors'!$A:$D,4,FALSE)</f>
        <v>DEAD</v>
      </c>
    </row>
    <row r="1429" spans="1:12" x14ac:dyDescent="0.2">
      <c r="A1429" s="33">
        <v>1428</v>
      </c>
      <c r="B1429" s="34">
        <v>147872.55531699999</v>
      </c>
      <c r="C1429" s="34">
        <v>587022.847832</v>
      </c>
      <c r="D1429" s="34">
        <v>276.52264200000002</v>
      </c>
      <c r="E1429" s="35" t="s">
        <v>143</v>
      </c>
      <c r="F1429" s="37" t="s">
        <v>132</v>
      </c>
      <c r="G1429" s="36" t="s">
        <v>134</v>
      </c>
      <c r="H1429" s="34" t="s">
        <v>154</v>
      </c>
      <c r="I1429" s="33" t="s">
        <v>154</v>
      </c>
      <c r="J1429" s="42">
        <v>32.512</v>
      </c>
      <c r="K1429" s="42">
        <v>32.4</v>
      </c>
      <c r="L1429">
        <f>VLOOKUP(A1429,'[1]Old data with errors'!$A:$D,4,FALSE)</f>
        <v>32.799999999999997</v>
      </c>
    </row>
    <row r="1430" spans="1:12" x14ac:dyDescent="0.2">
      <c r="A1430" s="33">
        <v>1429</v>
      </c>
      <c r="B1430" s="34">
        <v>147865.22412900001</v>
      </c>
      <c r="C1430" s="34">
        <v>587018.32591100002</v>
      </c>
      <c r="D1430" s="34">
        <v>277.48748699999999</v>
      </c>
      <c r="E1430" s="35" t="s">
        <v>143</v>
      </c>
      <c r="F1430" s="37" t="s">
        <v>132</v>
      </c>
      <c r="G1430" s="36" t="s">
        <v>115</v>
      </c>
      <c r="H1430" s="34" t="s">
        <v>150</v>
      </c>
      <c r="I1430" s="33" t="s">
        <v>150</v>
      </c>
      <c r="J1430" s="42">
        <v>47.497999999999998</v>
      </c>
      <c r="K1430" s="42">
        <v>48.8</v>
      </c>
      <c r="L1430">
        <f>VLOOKUP(A1430,'[1]Old data with errors'!$A:$D,4,FALSE)</f>
        <v>49.1</v>
      </c>
    </row>
    <row r="1431" spans="1:12" x14ac:dyDescent="0.2">
      <c r="A1431" s="33">
        <v>1430</v>
      </c>
      <c r="B1431" s="34">
        <v>147864.18599999999</v>
      </c>
      <c r="C1431" s="34">
        <v>587023.12069999997</v>
      </c>
      <c r="D1431" s="34">
        <v>278.98484000000002</v>
      </c>
      <c r="E1431" s="35" t="s">
        <v>143</v>
      </c>
      <c r="F1431" s="37" t="s">
        <v>132</v>
      </c>
      <c r="G1431" s="36" t="s">
        <v>112</v>
      </c>
      <c r="H1431" s="34" t="s">
        <v>152</v>
      </c>
      <c r="I1431" s="33" t="s">
        <v>152</v>
      </c>
      <c r="J1431" s="42">
        <v>50.292000000000002</v>
      </c>
      <c r="K1431" s="42">
        <v>51.5</v>
      </c>
      <c r="L1431">
        <f>VLOOKUP(A1431,'[1]Old data with errors'!$A:$D,4,FALSE)</f>
        <v>53.4</v>
      </c>
    </row>
    <row r="1432" spans="1:12" x14ac:dyDescent="0.2">
      <c r="A1432" s="33">
        <v>1431</v>
      </c>
      <c r="B1432" s="34">
        <v>147861.43342135535</v>
      </c>
      <c r="C1432" s="34">
        <v>587021.81915950764</v>
      </c>
      <c r="D1432" s="34" t="s">
        <v>136</v>
      </c>
      <c r="E1432" s="35" t="s">
        <v>143</v>
      </c>
      <c r="F1432" s="37" t="s">
        <v>132</v>
      </c>
      <c r="G1432" s="36" t="s">
        <v>96</v>
      </c>
      <c r="H1432" s="34" t="s">
        <v>158</v>
      </c>
      <c r="I1432" s="33" t="s">
        <v>153</v>
      </c>
      <c r="J1432" s="42">
        <v>33.782000000000004</v>
      </c>
      <c r="K1432" s="42">
        <v>34.1</v>
      </c>
      <c r="L1432" t="str">
        <f>VLOOKUP(A1432,'[1]Old data with errors'!$A:$D,4,FALSE)</f>
        <v>DEAD</v>
      </c>
    </row>
    <row r="1433" spans="1:12" x14ac:dyDescent="0.2">
      <c r="A1433" s="33">
        <v>1432</v>
      </c>
      <c r="B1433" s="34">
        <v>147854.50229999999</v>
      </c>
      <c r="C1433" s="34">
        <v>587021.64099999995</v>
      </c>
      <c r="D1433" s="34">
        <v>280.71292099999999</v>
      </c>
      <c r="E1433" s="35" t="s">
        <v>143</v>
      </c>
      <c r="F1433" s="37" t="s">
        <v>132</v>
      </c>
      <c r="G1433" s="36" t="s">
        <v>106</v>
      </c>
      <c r="H1433" s="34" t="s">
        <v>152</v>
      </c>
      <c r="I1433" s="33" t="s">
        <v>152</v>
      </c>
      <c r="J1433" s="42">
        <v>31.496000000000002</v>
      </c>
      <c r="K1433" s="42">
        <v>32.200000000000003</v>
      </c>
      <c r="L1433">
        <f>VLOOKUP(A1433,'[1]Old data with errors'!$A:$D,4,FALSE)</f>
        <v>33.1</v>
      </c>
    </row>
    <row r="1434" spans="1:12" x14ac:dyDescent="0.2">
      <c r="A1434" s="33">
        <v>1433</v>
      </c>
      <c r="B1434" s="34">
        <v>147853.45379999999</v>
      </c>
      <c r="C1434" s="34">
        <v>587026.96770000004</v>
      </c>
      <c r="D1434" s="34">
        <v>282.52312000000001</v>
      </c>
      <c r="E1434" s="35" t="s">
        <v>143</v>
      </c>
      <c r="F1434" s="37" t="s">
        <v>132</v>
      </c>
      <c r="G1434" s="36" t="s">
        <v>112</v>
      </c>
      <c r="H1434" s="34" t="s">
        <v>150</v>
      </c>
      <c r="I1434" s="33" t="s">
        <v>150</v>
      </c>
      <c r="J1434" s="42">
        <v>59.69</v>
      </c>
      <c r="K1434" s="42">
        <v>63</v>
      </c>
      <c r="L1434">
        <f>VLOOKUP(A1434,'[1]Old data with errors'!$A:$D,4,FALSE)</f>
        <v>62.9</v>
      </c>
    </row>
    <row r="1435" spans="1:12" x14ac:dyDescent="0.2">
      <c r="A1435" s="33">
        <v>1434</v>
      </c>
      <c r="B1435" s="34">
        <v>147848.77530000001</v>
      </c>
      <c r="C1435" s="34">
        <v>587028.18660000002</v>
      </c>
      <c r="D1435" s="34">
        <v>283.962424</v>
      </c>
      <c r="E1435" s="35" t="s">
        <v>143</v>
      </c>
      <c r="F1435" s="37" t="s">
        <v>132</v>
      </c>
      <c r="G1435" s="36" t="s">
        <v>106</v>
      </c>
      <c r="H1435" s="34" t="s">
        <v>152</v>
      </c>
      <c r="I1435" s="33" t="s">
        <v>152</v>
      </c>
      <c r="J1435" s="42">
        <v>32.512</v>
      </c>
      <c r="K1435" s="42">
        <v>33.700000000000003</v>
      </c>
      <c r="L1435">
        <f>VLOOKUP(A1435,'[1]Old data with errors'!$A:$D,4,FALSE)</f>
        <v>34.799999999999997</v>
      </c>
    </row>
    <row r="1436" spans="1:12" x14ac:dyDescent="0.2">
      <c r="A1436" s="33">
        <v>1435</v>
      </c>
      <c r="B1436" s="34">
        <v>147847.0324</v>
      </c>
      <c r="C1436" s="34">
        <v>587032.33310000005</v>
      </c>
      <c r="D1436" s="34">
        <v>285.65136799999999</v>
      </c>
      <c r="E1436" s="35" t="s">
        <v>143</v>
      </c>
      <c r="F1436" s="37" t="s">
        <v>132</v>
      </c>
      <c r="G1436" s="36" t="s">
        <v>109</v>
      </c>
      <c r="H1436" s="34" t="s">
        <v>152</v>
      </c>
      <c r="I1436" s="33" t="s">
        <v>152</v>
      </c>
      <c r="J1436" s="42">
        <v>25.654</v>
      </c>
      <c r="K1436" s="42">
        <v>27</v>
      </c>
      <c r="L1436">
        <f>VLOOKUP(A1436,'[1]Old data with errors'!$A:$D,4,FALSE)</f>
        <v>26.8</v>
      </c>
    </row>
    <row r="1437" spans="1:12" x14ac:dyDescent="0.2">
      <c r="A1437" s="33">
        <v>1436</v>
      </c>
      <c r="B1437" s="34">
        <v>147845.10620000001</v>
      </c>
      <c r="C1437" s="34">
        <v>587028.90469999996</v>
      </c>
      <c r="D1437" s="34">
        <v>285.18206199999997</v>
      </c>
      <c r="E1437" s="35" t="s">
        <v>143</v>
      </c>
      <c r="F1437" s="37" t="s">
        <v>132</v>
      </c>
      <c r="G1437" s="36" t="s">
        <v>112</v>
      </c>
      <c r="H1437" s="34" t="s">
        <v>150</v>
      </c>
      <c r="I1437" s="33" t="s">
        <v>150</v>
      </c>
      <c r="J1437" s="42">
        <v>49.784000000000006</v>
      </c>
      <c r="K1437" s="42">
        <v>52.6</v>
      </c>
      <c r="L1437">
        <f>VLOOKUP(A1437,'[1]Old data with errors'!$A:$D,4,FALSE)</f>
        <v>53</v>
      </c>
    </row>
    <row r="1438" spans="1:12" x14ac:dyDescent="0.2">
      <c r="A1438" s="33">
        <v>1437</v>
      </c>
      <c r="B1438" s="34">
        <v>147841.54560000001</v>
      </c>
      <c r="C1438" s="34">
        <v>587021.00959999999</v>
      </c>
      <c r="D1438" s="34">
        <v>283.56912599999998</v>
      </c>
      <c r="E1438" s="35" t="s">
        <v>143</v>
      </c>
      <c r="F1438" s="37" t="s">
        <v>132</v>
      </c>
      <c r="G1438" s="36" t="s">
        <v>112</v>
      </c>
      <c r="H1438" s="34" t="s">
        <v>150</v>
      </c>
      <c r="I1438" s="33" t="s">
        <v>152</v>
      </c>
      <c r="J1438" s="42">
        <v>46.99</v>
      </c>
      <c r="K1438" s="42">
        <v>48.7</v>
      </c>
      <c r="L1438">
        <f>VLOOKUP(A1438,'[1]Old data with errors'!$A:$D,4,FALSE)</f>
        <v>51.6</v>
      </c>
    </row>
    <row r="1439" spans="1:12" x14ac:dyDescent="0.2">
      <c r="A1439" s="33">
        <v>1438</v>
      </c>
      <c r="B1439" s="34">
        <v>147846.90109999999</v>
      </c>
      <c r="C1439" s="34">
        <v>587022.61670000001</v>
      </c>
      <c r="D1439" s="34">
        <v>283.06536499999999</v>
      </c>
      <c r="E1439" s="35" t="s">
        <v>143</v>
      </c>
      <c r="F1439" s="37" t="s">
        <v>132</v>
      </c>
      <c r="G1439" s="36" t="s">
        <v>112</v>
      </c>
      <c r="H1439" s="34" t="s">
        <v>150</v>
      </c>
      <c r="I1439" s="33" t="s">
        <v>150</v>
      </c>
      <c r="J1439" s="42">
        <v>38.353999999999999</v>
      </c>
      <c r="K1439" s="42">
        <v>40.1</v>
      </c>
      <c r="L1439">
        <f>VLOOKUP(A1439,'[1]Old data with errors'!$A:$D,4,FALSE)</f>
        <v>40.799999999999997</v>
      </c>
    </row>
    <row r="1440" spans="1:12" x14ac:dyDescent="0.2">
      <c r="A1440" s="33">
        <v>1439</v>
      </c>
      <c r="B1440" s="34">
        <v>147840.92660000001</v>
      </c>
      <c r="C1440" s="34">
        <v>587018.7047</v>
      </c>
      <c r="D1440" s="34">
        <v>283.01835299999999</v>
      </c>
      <c r="E1440" s="35" t="s">
        <v>143</v>
      </c>
      <c r="F1440" s="37" t="s">
        <v>132</v>
      </c>
      <c r="G1440" s="36" t="s">
        <v>112</v>
      </c>
      <c r="H1440" s="34" t="s">
        <v>152</v>
      </c>
      <c r="I1440" s="33" t="s">
        <v>152</v>
      </c>
      <c r="J1440" s="42">
        <v>27.686</v>
      </c>
      <c r="K1440" s="42">
        <v>28.4</v>
      </c>
      <c r="L1440">
        <f>VLOOKUP(A1440,'[1]Old data with errors'!$A:$D,4,FALSE)</f>
        <v>28.7</v>
      </c>
    </row>
    <row r="1441" spans="1:12" x14ac:dyDescent="0.2">
      <c r="A1441" s="33">
        <v>1440</v>
      </c>
      <c r="B1441" s="34">
        <v>147836.68040000001</v>
      </c>
      <c r="C1441" s="34">
        <v>587017.00210000004</v>
      </c>
      <c r="D1441" s="34">
        <v>283.001441</v>
      </c>
      <c r="E1441" s="35" t="s">
        <v>143</v>
      </c>
      <c r="F1441" s="37" t="s">
        <v>132</v>
      </c>
      <c r="G1441" s="36" t="s">
        <v>112</v>
      </c>
      <c r="H1441" s="34" t="s">
        <v>152</v>
      </c>
      <c r="I1441" s="33" t="s">
        <v>152</v>
      </c>
      <c r="J1441" s="42">
        <v>30.48</v>
      </c>
      <c r="K1441" s="42">
        <v>31.1</v>
      </c>
      <c r="L1441">
        <f>VLOOKUP(A1441,'[1]Old data with errors'!$A:$D,4,FALSE)</f>
        <v>31.7</v>
      </c>
    </row>
    <row r="1442" spans="1:12" x14ac:dyDescent="0.2">
      <c r="A1442" s="33">
        <v>1441</v>
      </c>
      <c r="B1442" s="34">
        <v>147834.13149999999</v>
      </c>
      <c r="C1442" s="34">
        <v>587018.47779999999</v>
      </c>
      <c r="D1442" s="34">
        <v>283.70451200000002</v>
      </c>
      <c r="E1442" s="35" t="s">
        <v>143</v>
      </c>
      <c r="F1442" s="37" t="s">
        <v>132</v>
      </c>
      <c r="G1442" s="36" t="s">
        <v>109</v>
      </c>
      <c r="H1442" s="34" t="s">
        <v>152</v>
      </c>
      <c r="I1442" s="33" t="s">
        <v>152</v>
      </c>
      <c r="J1442" s="42">
        <v>32.765999999999998</v>
      </c>
      <c r="K1442" s="42">
        <v>34</v>
      </c>
      <c r="L1442">
        <f>VLOOKUP(A1442,'[1]Old data with errors'!$A:$D,4,FALSE)</f>
        <v>36</v>
      </c>
    </row>
    <row r="1443" spans="1:12" x14ac:dyDescent="0.2">
      <c r="A1443" s="33">
        <v>1442</v>
      </c>
      <c r="B1443" s="34">
        <v>147831.5275</v>
      </c>
      <c r="C1443" s="34">
        <v>587022.05850000004</v>
      </c>
      <c r="D1443" s="34">
        <v>285.119483</v>
      </c>
      <c r="E1443" s="35" t="s">
        <v>143</v>
      </c>
      <c r="F1443" s="37" t="s">
        <v>132</v>
      </c>
      <c r="G1443" s="36" t="s">
        <v>109</v>
      </c>
      <c r="H1443" s="34" t="s">
        <v>152</v>
      </c>
      <c r="I1443" s="33" t="s">
        <v>152</v>
      </c>
      <c r="J1443" s="42">
        <v>36.067999999999998</v>
      </c>
      <c r="K1443" s="42">
        <v>37.299999999999997</v>
      </c>
      <c r="L1443">
        <f>VLOOKUP(A1443,'[1]Old data with errors'!$A:$D,4,FALSE)</f>
        <v>37.799999999999997</v>
      </c>
    </row>
    <row r="1444" spans="1:12" x14ac:dyDescent="0.2">
      <c r="A1444" s="33">
        <v>1443</v>
      </c>
      <c r="B1444" s="34">
        <v>147833.04796500001</v>
      </c>
      <c r="C1444" s="34">
        <v>587027.09158699994</v>
      </c>
      <c r="D1444" s="34">
        <v>286.56198899999998</v>
      </c>
      <c r="E1444" s="35" t="s">
        <v>143</v>
      </c>
      <c r="F1444" s="37" t="s">
        <v>132</v>
      </c>
      <c r="G1444" s="36" t="s">
        <v>112</v>
      </c>
      <c r="H1444" s="34" t="s">
        <v>150</v>
      </c>
      <c r="I1444" s="33" t="s">
        <v>150</v>
      </c>
      <c r="J1444" s="42">
        <v>38.1</v>
      </c>
      <c r="K1444" s="42">
        <v>39.799999999999997</v>
      </c>
      <c r="L1444">
        <f>VLOOKUP(A1444,'[1]Old data with errors'!$A:$D,4,FALSE)</f>
        <v>40.6</v>
      </c>
    </row>
    <row r="1445" spans="1:12" x14ac:dyDescent="0.2">
      <c r="A1445" s="33">
        <v>1444</v>
      </c>
      <c r="B1445" s="34">
        <v>147834.73126</v>
      </c>
      <c r="C1445" s="34">
        <v>587031.40748399997</v>
      </c>
      <c r="D1445" s="34">
        <v>287.765714</v>
      </c>
      <c r="E1445" s="35" t="s">
        <v>143</v>
      </c>
      <c r="F1445" s="37" t="s">
        <v>132</v>
      </c>
      <c r="G1445" s="36" t="s">
        <v>109</v>
      </c>
      <c r="H1445" s="34" t="s">
        <v>152</v>
      </c>
      <c r="I1445" s="33" t="s">
        <v>152</v>
      </c>
      <c r="J1445" s="42">
        <v>32.512</v>
      </c>
      <c r="K1445" s="42">
        <v>34.1</v>
      </c>
      <c r="L1445">
        <f>VLOOKUP(A1445,'[1]Old data with errors'!$A:$D,4,FALSE)</f>
        <v>35</v>
      </c>
    </row>
    <row r="1446" spans="1:12" x14ac:dyDescent="0.2">
      <c r="A1446" s="33">
        <v>1445</v>
      </c>
      <c r="B1446" s="34">
        <v>147825.28144200001</v>
      </c>
      <c r="C1446" s="34">
        <v>587031.257247</v>
      </c>
      <c r="D1446" s="34">
        <v>288.55311399999999</v>
      </c>
      <c r="E1446" s="35" t="s">
        <v>143</v>
      </c>
      <c r="F1446" s="37" t="s">
        <v>132</v>
      </c>
      <c r="G1446" s="36" t="s">
        <v>64</v>
      </c>
      <c r="H1446" s="34" t="s">
        <v>150</v>
      </c>
      <c r="I1446" s="33" t="s">
        <v>152</v>
      </c>
      <c r="J1446" s="42">
        <v>23.367999999999999</v>
      </c>
      <c r="K1446" s="42">
        <v>24.3</v>
      </c>
      <c r="L1446">
        <f>VLOOKUP(A1446,'[1]Old data with errors'!$A:$D,4,FALSE)</f>
        <v>24.7</v>
      </c>
    </row>
    <row r="1447" spans="1:12" x14ac:dyDescent="0.2">
      <c r="A1447" s="33">
        <v>1446</v>
      </c>
      <c r="B1447" s="34">
        <v>147826.45721699999</v>
      </c>
      <c r="C1447" s="34">
        <v>587024.38547600002</v>
      </c>
      <c r="D1447" s="34">
        <v>286.422056</v>
      </c>
      <c r="E1447" s="35" t="s">
        <v>143</v>
      </c>
      <c r="F1447" s="37" t="s">
        <v>132</v>
      </c>
      <c r="G1447" s="36" t="s">
        <v>112</v>
      </c>
      <c r="H1447" s="34" t="s">
        <v>152</v>
      </c>
      <c r="I1447" s="33" t="s">
        <v>152</v>
      </c>
      <c r="J1447" s="42">
        <v>32.003999999999998</v>
      </c>
      <c r="K1447" s="42">
        <v>33.700000000000003</v>
      </c>
      <c r="L1447">
        <f>VLOOKUP(A1447,'[1]Old data with errors'!$A:$D,4,FALSE)</f>
        <v>34.4</v>
      </c>
    </row>
    <row r="1448" spans="1:12" x14ac:dyDescent="0.2">
      <c r="A1448" s="33">
        <v>1447</v>
      </c>
      <c r="B1448" s="34">
        <v>147823.47289999999</v>
      </c>
      <c r="C1448" s="34">
        <v>587023.15890000004</v>
      </c>
      <c r="D1448" s="34">
        <v>285.57370400000002</v>
      </c>
      <c r="E1448" s="35" t="s">
        <v>143</v>
      </c>
      <c r="F1448" s="37" t="s">
        <v>132</v>
      </c>
      <c r="G1448" s="36" t="s">
        <v>109</v>
      </c>
      <c r="H1448" s="34" t="s">
        <v>152</v>
      </c>
      <c r="I1448" s="33" t="s">
        <v>152</v>
      </c>
      <c r="J1448" s="42">
        <v>30.226000000000003</v>
      </c>
      <c r="K1448" s="42">
        <v>31.2</v>
      </c>
      <c r="L1448">
        <f>VLOOKUP(A1448,'[1]Old data with errors'!$A:$D,4,FALSE)</f>
        <v>32</v>
      </c>
    </row>
    <row r="1449" spans="1:12" x14ac:dyDescent="0.2">
      <c r="A1449" s="33">
        <v>1448</v>
      </c>
      <c r="B1449" s="34">
        <v>147823.19200000001</v>
      </c>
      <c r="C1449" s="34">
        <v>587022.80929999996</v>
      </c>
      <c r="D1449" s="34">
        <v>285.56774799999999</v>
      </c>
      <c r="E1449" s="35" t="s">
        <v>143</v>
      </c>
      <c r="F1449" s="37" t="s">
        <v>132</v>
      </c>
      <c r="G1449" s="36" t="s">
        <v>109</v>
      </c>
      <c r="H1449" s="34" t="s">
        <v>151</v>
      </c>
      <c r="I1449" s="33" t="s">
        <v>151</v>
      </c>
      <c r="J1449" s="42">
        <v>27.686</v>
      </c>
      <c r="K1449" s="42">
        <v>28.4</v>
      </c>
      <c r="L1449">
        <f>VLOOKUP(A1449,'[1]Old data with errors'!$A:$D,4,FALSE)</f>
        <v>28.4</v>
      </c>
    </row>
    <row r="1450" spans="1:12" x14ac:dyDescent="0.2">
      <c r="A1450" s="33">
        <v>1449</v>
      </c>
      <c r="B1450" s="34">
        <v>147817.42868099999</v>
      </c>
      <c r="C1450" s="34">
        <v>587028.72787199996</v>
      </c>
      <c r="D1450" s="34">
        <v>288.04052799999999</v>
      </c>
      <c r="E1450" s="35" t="s">
        <v>143</v>
      </c>
      <c r="F1450" s="37" t="s">
        <v>132</v>
      </c>
      <c r="G1450" s="36" t="s">
        <v>112</v>
      </c>
      <c r="H1450" s="34" t="s">
        <v>150</v>
      </c>
      <c r="I1450" s="33" t="s">
        <v>150</v>
      </c>
      <c r="J1450" s="42">
        <v>40.64</v>
      </c>
      <c r="K1450" s="42">
        <v>42.2</v>
      </c>
      <c r="L1450">
        <f>VLOOKUP(A1450,'[1]Old data with errors'!$A:$D,4,FALSE)</f>
        <v>43.1</v>
      </c>
    </row>
    <row r="1451" spans="1:12" x14ac:dyDescent="0.2">
      <c r="A1451" s="33">
        <v>1450</v>
      </c>
      <c r="B1451" s="34">
        <v>147816.38177800001</v>
      </c>
      <c r="C1451" s="34">
        <v>587029.74349000002</v>
      </c>
      <c r="D1451" s="34">
        <v>288.64173499999998</v>
      </c>
      <c r="E1451" s="35" t="s">
        <v>143</v>
      </c>
      <c r="F1451" s="37" t="s">
        <v>132</v>
      </c>
      <c r="G1451" s="36" t="s">
        <v>112</v>
      </c>
      <c r="H1451" s="34" t="s">
        <v>152</v>
      </c>
      <c r="I1451" s="33" t="s">
        <v>152</v>
      </c>
      <c r="J1451" s="42">
        <v>31.242000000000001</v>
      </c>
      <c r="K1451" s="42">
        <v>33.200000000000003</v>
      </c>
      <c r="L1451">
        <f>VLOOKUP(A1451,'[1]Old data with errors'!$A:$D,4,FALSE)</f>
        <v>32.700000000000003</v>
      </c>
    </row>
    <row r="1452" spans="1:12" x14ac:dyDescent="0.2">
      <c r="A1452" s="33">
        <v>1451</v>
      </c>
      <c r="B1452" s="34">
        <v>147816.83029000001</v>
      </c>
      <c r="C1452" s="34">
        <v>587032.685742</v>
      </c>
      <c r="D1452" s="34">
        <v>289.58261800000002</v>
      </c>
      <c r="E1452" s="35" t="s">
        <v>143</v>
      </c>
      <c r="F1452" s="37" t="s">
        <v>132</v>
      </c>
      <c r="G1452" s="36" t="s">
        <v>109</v>
      </c>
      <c r="H1452" s="34" t="s">
        <v>152</v>
      </c>
      <c r="I1452" s="33" t="s">
        <v>152</v>
      </c>
      <c r="J1452" s="42">
        <v>31.75</v>
      </c>
      <c r="K1452" s="42">
        <v>32.200000000000003</v>
      </c>
      <c r="L1452">
        <f>VLOOKUP(A1452,'[1]Old data with errors'!$A:$D,4,FALSE)</f>
        <v>32.1</v>
      </c>
    </row>
    <row r="1453" spans="1:12" x14ac:dyDescent="0.2">
      <c r="A1453" s="33">
        <v>1452</v>
      </c>
      <c r="B1453" s="34">
        <v>147810.05525199999</v>
      </c>
      <c r="C1453" s="34">
        <v>587029.86920399999</v>
      </c>
      <c r="D1453" s="34">
        <v>288.98367100000002</v>
      </c>
      <c r="E1453" s="35" t="s">
        <v>143</v>
      </c>
      <c r="F1453" s="37" t="s">
        <v>138</v>
      </c>
      <c r="G1453" s="36" t="s">
        <v>106</v>
      </c>
      <c r="H1453" s="34" t="s">
        <v>152</v>
      </c>
      <c r="I1453" s="33" t="s">
        <v>152</v>
      </c>
      <c r="J1453" s="42">
        <v>42.164000000000001</v>
      </c>
      <c r="K1453" s="42">
        <v>42</v>
      </c>
      <c r="L1453">
        <f>VLOOKUP(A1453,'[1]Old data with errors'!$A:$D,4,FALSE)</f>
        <v>42.8</v>
      </c>
    </row>
    <row r="1454" spans="1:12" x14ac:dyDescent="0.2">
      <c r="A1454" s="33">
        <v>1453</v>
      </c>
      <c r="B1454" s="34">
        <v>147805.172674</v>
      </c>
      <c r="C1454" s="34">
        <v>587026.92450800003</v>
      </c>
      <c r="D1454" s="34">
        <v>288.52658400000001</v>
      </c>
      <c r="E1454" s="35" t="s">
        <v>143</v>
      </c>
      <c r="F1454" s="37" t="s">
        <v>138</v>
      </c>
      <c r="G1454" s="36" t="s">
        <v>109</v>
      </c>
      <c r="H1454" s="34" t="s">
        <v>150</v>
      </c>
      <c r="I1454" s="33" t="s">
        <v>150</v>
      </c>
      <c r="J1454" s="42">
        <v>38.862000000000002</v>
      </c>
      <c r="K1454" s="42">
        <v>41</v>
      </c>
      <c r="L1454">
        <f>VLOOKUP(A1454,'[1]Old data with errors'!$A:$D,4,FALSE)</f>
        <v>41.3</v>
      </c>
    </row>
    <row r="1455" spans="1:12" x14ac:dyDescent="0.2">
      <c r="A1455" s="33">
        <v>1454</v>
      </c>
      <c r="B1455" s="34">
        <v>147804.63950399999</v>
      </c>
      <c r="C1455" s="34">
        <v>587027.04433199996</v>
      </c>
      <c r="D1455" s="34">
        <v>288.50936000000002</v>
      </c>
      <c r="E1455" s="35" t="s">
        <v>143</v>
      </c>
      <c r="F1455" s="37" t="s">
        <v>138</v>
      </c>
      <c r="G1455" s="36" t="s">
        <v>109</v>
      </c>
      <c r="H1455" s="34" t="s">
        <v>152</v>
      </c>
      <c r="I1455" s="33" t="s">
        <v>152</v>
      </c>
      <c r="J1455" s="42">
        <v>26.923999999999999</v>
      </c>
      <c r="K1455" s="42">
        <v>27</v>
      </c>
      <c r="L1455">
        <f>VLOOKUP(A1455,'[1]Old data with errors'!$A:$D,4,FALSE)</f>
        <v>26.8</v>
      </c>
    </row>
    <row r="1456" spans="1:12" x14ac:dyDescent="0.2">
      <c r="A1456" s="33">
        <v>1455</v>
      </c>
      <c r="B1456" s="34">
        <v>147806.38725299999</v>
      </c>
      <c r="C1456" s="34">
        <v>587024.12003600004</v>
      </c>
      <c r="D1456" s="34">
        <v>287.69726800000001</v>
      </c>
      <c r="E1456" s="35" t="s">
        <v>143</v>
      </c>
      <c r="F1456" s="37" t="s">
        <v>138</v>
      </c>
      <c r="G1456" s="36" t="s">
        <v>106</v>
      </c>
      <c r="H1456" s="34" t="s">
        <v>150</v>
      </c>
      <c r="I1456" s="33" t="s">
        <v>150</v>
      </c>
      <c r="J1456" s="42">
        <v>43.687999999999995</v>
      </c>
      <c r="K1456" s="42">
        <v>44.1</v>
      </c>
      <c r="L1456">
        <f>VLOOKUP(A1456,'[1]Old data with errors'!$A:$D,4,FALSE)</f>
        <v>44.4</v>
      </c>
    </row>
    <row r="1457" spans="1:12" x14ac:dyDescent="0.2">
      <c r="A1457" s="33">
        <v>1456</v>
      </c>
      <c r="B1457" s="34">
        <v>147815.84818199999</v>
      </c>
      <c r="C1457" s="34">
        <v>587020.236653</v>
      </c>
      <c r="D1457" s="34">
        <v>285.62884400000002</v>
      </c>
      <c r="E1457" s="35" t="s">
        <v>143</v>
      </c>
      <c r="F1457" s="37" t="s">
        <v>138</v>
      </c>
      <c r="G1457" s="36" t="s">
        <v>112</v>
      </c>
      <c r="H1457" s="34" t="s">
        <v>150</v>
      </c>
      <c r="I1457" s="33" t="s">
        <v>150</v>
      </c>
      <c r="J1457" s="42">
        <v>46.99</v>
      </c>
      <c r="K1457" s="42">
        <v>49.1</v>
      </c>
      <c r="L1457">
        <f>VLOOKUP(A1457,'[1]Old data with errors'!$A:$D,4,FALSE)</f>
        <v>52.1</v>
      </c>
    </row>
    <row r="1458" spans="1:12" x14ac:dyDescent="0.2">
      <c r="A1458" s="33">
        <v>1457</v>
      </c>
      <c r="B1458" s="34">
        <v>147812.73980000001</v>
      </c>
      <c r="C1458" s="34">
        <v>587013.44530000002</v>
      </c>
      <c r="D1458" s="34">
        <v>284.408908</v>
      </c>
      <c r="E1458" s="35" t="s">
        <v>143</v>
      </c>
      <c r="F1458" s="37" t="s">
        <v>138</v>
      </c>
      <c r="G1458" s="36" t="s">
        <v>109</v>
      </c>
      <c r="H1458" s="34" t="s">
        <v>152</v>
      </c>
      <c r="I1458" s="33" t="s">
        <v>152</v>
      </c>
      <c r="J1458" s="42">
        <v>32.003999999999998</v>
      </c>
      <c r="K1458" s="42">
        <v>33.200000000000003</v>
      </c>
      <c r="L1458">
        <f>VLOOKUP(A1458,'[1]Old data with errors'!$A:$D,4,FALSE)</f>
        <v>33.799999999999997</v>
      </c>
    </row>
    <row r="1459" spans="1:12" x14ac:dyDescent="0.2">
      <c r="A1459" s="33">
        <v>1458</v>
      </c>
      <c r="B1459" s="34">
        <v>147816.8602</v>
      </c>
      <c r="C1459" s="34">
        <v>587013.10979999998</v>
      </c>
      <c r="D1459" s="34">
        <v>283.51557000000003</v>
      </c>
      <c r="E1459" s="35" t="s">
        <v>143</v>
      </c>
      <c r="F1459" s="37" t="s">
        <v>138</v>
      </c>
      <c r="G1459" s="36" t="s">
        <v>106</v>
      </c>
      <c r="H1459" s="34" t="s">
        <v>152</v>
      </c>
      <c r="I1459" s="33" t="s">
        <v>152</v>
      </c>
      <c r="J1459" s="42">
        <v>36.576000000000001</v>
      </c>
      <c r="K1459" s="42">
        <v>37.6</v>
      </c>
      <c r="L1459">
        <f>VLOOKUP(A1459,'[1]Old data with errors'!$A:$D,4,FALSE)</f>
        <v>36.9</v>
      </c>
    </row>
    <row r="1460" spans="1:12" x14ac:dyDescent="0.2">
      <c r="A1460" s="33">
        <v>1459</v>
      </c>
      <c r="B1460" s="34">
        <v>147823.42668999999</v>
      </c>
      <c r="C1460" s="34">
        <v>587016.12713699997</v>
      </c>
      <c r="D1460" s="34">
        <v>283.34428300000002</v>
      </c>
      <c r="E1460" s="35" t="s">
        <v>143</v>
      </c>
      <c r="F1460" s="37" t="s">
        <v>138</v>
      </c>
      <c r="G1460" s="36" t="s">
        <v>112</v>
      </c>
      <c r="H1460" s="34" t="s">
        <v>152</v>
      </c>
      <c r="I1460" s="33" t="s">
        <v>152</v>
      </c>
      <c r="J1460" s="42">
        <v>25.4</v>
      </c>
      <c r="K1460" s="42">
        <v>25.4</v>
      </c>
      <c r="L1460">
        <f>VLOOKUP(A1460,'[1]Old data with errors'!$A:$D,4,FALSE)</f>
        <v>26.1</v>
      </c>
    </row>
    <row r="1461" spans="1:12" x14ac:dyDescent="0.2">
      <c r="A1461" s="33">
        <v>1460</v>
      </c>
      <c r="B1461" s="34">
        <v>147833.07190000001</v>
      </c>
      <c r="C1461" s="34">
        <v>587014.22140000004</v>
      </c>
      <c r="D1461" s="34">
        <v>282.26742000000002</v>
      </c>
      <c r="E1461" s="35" t="s">
        <v>143</v>
      </c>
      <c r="F1461" s="37" t="s">
        <v>132</v>
      </c>
      <c r="G1461" s="36" t="s">
        <v>109</v>
      </c>
      <c r="H1461" s="34" t="s">
        <v>152</v>
      </c>
      <c r="I1461" s="33" t="s">
        <v>152</v>
      </c>
      <c r="J1461" s="42">
        <v>36.067999999999998</v>
      </c>
      <c r="K1461" s="42">
        <v>37.1</v>
      </c>
      <c r="L1461">
        <f>VLOOKUP(A1461,'[1]Old data with errors'!$A:$D,4,FALSE)</f>
        <v>38</v>
      </c>
    </row>
    <row r="1462" spans="1:12" x14ac:dyDescent="0.2">
      <c r="A1462" s="33">
        <v>1461</v>
      </c>
      <c r="B1462" s="34">
        <v>147841.32740000001</v>
      </c>
      <c r="C1462" s="34">
        <v>587012.59860000003</v>
      </c>
      <c r="D1462" s="34">
        <v>280.926354</v>
      </c>
      <c r="E1462" s="35" t="s">
        <v>143</v>
      </c>
      <c r="F1462" s="37" t="s">
        <v>132</v>
      </c>
      <c r="G1462" s="36" t="s">
        <v>109</v>
      </c>
      <c r="H1462" s="34" t="s">
        <v>152</v>
      </c>
      <c r="I1462" s="33" t="s">
        <v>152</v>
      </c>
      <c r="J1462" s="42">
        <v>30.48</v>
      </c>
      <c r="K1462" s="42">
        <v>31.5</v>
      </c>
      <c r="L1462">
        <f>VLOOKUP(A1462,'[1]Old data with errors'!$A:$D,4,FALSE)</f>
        <v>31.3</v>
      </c>
    </row>
    <row r="1463" spans="1:12" x14ac:dyDescent="0.2">
      <c r="A1463" s="33">
        <v>1462</v>
      </c>
      <c r="B1463" s="34">
        <v>147843.60209999999</v>
      </c>
      <c r="C1463" s="34">
        <v>587010.7071</v>
      </c>
      <c r="D1463" s="34">
        <v>280.46471700000001</v>
      </c>
      <c r="E1463" s="35" t="s">
        <v>143</v>
      </c>
      <c r="F1463" s="37" t="s">
        <v>132</v>
      </c>
      <c r="G1463" s="36" t="s">
        <v>112</v>
      </c>
      <c r="H1463" s="34" t="s">
        <v>150</v>
      </c>
      <c r="I1463" s="33" t="s">
        <v>150</v>
      </c>
      <c r="J1463" s="42">
        <v>57.912000000000006</v>
      </c>
      <c r="K1463" s="42">
        <v>60.4</v>
      </c>
      <c r="L1463">
        <f>VLOOKUP(A1463,'[1]Old data with errors'!$A:$D,4,FALSE)</f>
        <v>62.7</v>
      </c>
    </row>
    <row r="1464" spans="1:12" x14ac:dyDescent="0.2">
      <c r="A1464" s="33">
        <v>1463</v>
      </c>
      <c r="B1464" s="34">
        <v>147834.2378</v>
      </c>
      <c r="C1464" s="34">
        <v>587000.62890000001</v>
      </c>
      <c r="D1464" s="34">
        <v>278.343478</v>
      </c>
      <c r="E1464" s="35" t="s">
        <v>143</v>
      </c>
      <c r="F1464" s="37" t="s">
        <v>138</v>
      </c>
      <c r="G1464" s="36" t="s">
        <v>112</v>
      </c>
      <c r="H1464" s="34" t="s">
        <v>150</v>
      </c>
      <c r="I1464" s="33" t="s">
        <v>150</v>
      </c>
      <c r="J1464" s="42">
        <v>55.625999999999998</v>
      </c>
      <c r="K1464" s="42">
        <v>58.2</v>
      </c>
      <c r="L1464">
        <f>VLOOKUP(A1464,'[1]Old data with errors'!$A:$D,4,FALSE)</f>
        <v>59.1</v>
      </c>
    </row>
    <row r="1465" spans="1:12" x14ac:dyDescent="0.2">
      <c r="A1465" s="33">
        <v>1464</v>
      </c>
      <c r="B1465" s="34">
        <v>147828.11910000001</v>
      </c>
      <c r="C1465" s="34">
        <v>587005.86210000003</v>
      </c>
      <c r="D1465" s="34">
        <v>280.12041499999998</v>
      </c>
      <c r="E1465" s="35" t="s">
        <v>143</v>
      </c>
      <c r="F1465" s="37" t="s">
        <v>138</v>
      </c>
      <c r="G1465" s="36" t="s">
        <v>112</v>
      </c>
      <c r="H1465" s="34" t="s">
        <v>150</v>
      </c>
      <c r="I1465" s="33" t="s">
        <v>150</v>
      </c>
      <c r="J1465" s="42">
        <v>58.927999999999997</v>
      </c>
      <c r="K1465" s="42">
        <v>60.4</v>
      </c>
      <c r="L1465">
        <f>VLOOKUP(A1465,'[1]Old data with errors'!$A:$D,4,FALSE)</f>
        <v>61.8</v>
      </c>
    </row>
    <row r="1466" spans="1:12" x14ac:dyDescent="0.2">
      <c r="A1466" s="33">
        <v>1465</v>
      </c>
      <c r="B1466" s="34">
        <v>147824.98690399999</v>
      </c>
      <c r="C1466" s="34">
        <v>587007.03605999995</v>
      </c>
      <c r="D1466" s="34">
        <v>280.430746</v>
      </c>
      <c r="E1466" s="35" t="s">
        <v>143</v>
      </c>
      <c r="F1466" s="37" t="s">
        <v>138</v>
      </c>
      <c r="G1466" s="36" t="s">
        <v>106</v>
      </c>
      <c r="H1466" s="34" t="s">
        <v>152</v>
      </c>
      <c r="I1466" s="33" t="s">
        <v>152</v>
      </c>
      <c r="J1466" s="42">
        <v>32.512</v>
      </c>
      <c r="K1466" s="42">
        <v>33.299999999999997</v>
      </c>
      <c r="L1466">
        <f>VLOOKUP(A1466,'[1]Old data with errors'!$A:$D,4,FALSE)</f>
        <v>34</v>
      </c>
    </row>
    <row r="1467" spans="1:12" x14ac:dyDescent="0.2">
      <c r="A1467" s="33">
        <v>1466</v>
      </c>
      <c r="B1467" s="34">
        <v>147820.206099</v>
      </c>
      <c r="C1467" s="34">
        <v>587006.373639</v>
      </c>
      <c r="D1467" s="34">
        <v>281.24612000000002</v>
      </c>
      <c r="E1467" s="35" t="s">
        <v>143</v>
      </c>
      <c r="F1467" s="37" t="s">
        <v>138</v>
      </c>
      <c r="G1467" s="36" t="s">
        <v>96</v>
      </c>
      <c r="H1467" s="34" t="s">
        <v>158</v>
      </c>
      <c r="I1467" s="33" t="s">
        <v>151</v>
      </c>
      <c r="J1467" s="42">
        <v>27.686</v>
      </c>
      <c r="K1467" s="42">
        <v>28.4</v>
      </c>
      <c r="L1467">
        <f>VLOOKUP(A1467,'[1]Old data with errors'!$A:$D,4,FALSE)</f>
        <v>28.4</v>
      </c>
    </row>
    <row r="1468" spans="1:12" x14ac:dyDescent="0.2">
      <c r="A1468" s="33">
        <v>1467</v>
      </c>
      <c r="B1468" s="34">
        <v>147816.00820099999</v>
      </c>
      <c r="C1468" s="34">
        <v>587003.22882199998</v>
      </c>
      <c r="D1468" s="34">
        <v>282.11740200000003</v>
      </c>
      <c r="E1468" s="35" t="s">
        <v>143</v>
      </c>
      <c r="F1468" s="37" t="s">
        <v>138</v>
      </c>
      <c r="G1468" s="36" t="s">
        <v>106</v>
      </c>
      <c r="H1468" s="34" t="s">
        <v>150</v>
      </c>
      <c r="I1468" s="33" t="s">
        <v>150</v>
      </c>
      <c r="J1468" s="42">
        <v>38.1</v>
      </c>
      <c r="K1468" s="42">
        <v>39.299999999999997</v>
      </c>
      <c r="L1468">
        <f>VLOOKUP(A1468,'[1]Old data with errors'!$A:$D,4,FALSE)</f>
        <v>40.1</v>
      </c>
    </row>
    <row r="1469" spans="1:12" x14ac:dyDescent="0.2">
      <c r="A1469" s="33">
        <v>1468</v>
      </c>
      <c r="B1469" s="34">
        <v>147809.21315699999</v>
      </c>
      <c r="C1469" s="34">
        <v>587004.22378</v>
      </c>
      <c r="D1469" s="34">
        <v>283.47432400000002</v>
      </c>
      <c r="E1469" s="35" t="s">
        <v>143</v>
      </c>
      <c r="F1469" s="37" t="s">
        <v>138</v>
      </c>
      <c r="G1469" s="36" t="s">
        <v>109</v>
      </c>
      <c r="H1469" s="34" t="s">
        <v>152</v>
      </c>
      <c r="I1469" s="33" t="s">
        <v>152</v>
      </c>
      <c r="J1469" s="42">
        <v>36.83</v>
      </c>
      <c r="K1469" s="42">
        <v>37.6</v>
      </c>
      <c r="L1469">
        <f>VLOOKUP(A1469,'[1]Old data with errors'!$A:$D,4,FALSE)</f>
        <v>38.4</v>
      </c>
    </row>
    <row r="1470" spans="1:12" x14ac:dyDescent="0.2">
      <c r="A1470" s="33">
        <v>1469</v>
      </c>
      <c r="B1470" s="34">
        <v>147830.62003699999</v>
      </c>
      <c r="C1470" s="34">
        <v>587027.13971100003</v>
      </c>
      <c r="D1470" s="34">
        <v>286.94410399999998</v>
      </c>
      <c r="E1470" s="35"/>
      <c r="F1470" s="37"/>
      <c r="G1470" s="36" t="s">
        <v>112</v>
      </c>
      <c r="H1470" s="34" t="s">
        <v>152</v>
      </c>
      <c r="I1470" s="33" t="s">
        <v>153</v>
      </c>
      <c r="J1470" s="42">
        <v>27.432000000000002</v>
      </c>
      <c r="K1470" s="42" t="s">
        <v>162</v>
      </c>
      <c r="L1470" t="str">
        <f>VLOOKUP(A1470,'[1]Old data with errors'!$A:$D,4,FALSE)</f>
        <v>DEAD</v>
      </c>
    </row>
    <row r="1471" spans="1:12" x14ac:dyDescent="0.2">
      <c r="A1471" s="33">
        <v>1470</v>
      </c>
      <c r="B1471" s="34">
        <v>147826.525459</v>
      </c>
      <c r="C1471" s="34">
        <v>587020.52732700005</v>
      </c>
      <c r="D1471" s="34">
        <v>284.99914200000001</v>
      </c>
      <c r="E1471" s="35" t="s">
        <v>143</v>
      </c>
      <c r="F1471" s="37" t="s">
        <v>132</v>
      </c>
      <c r="G1471" s="36" t="s">
        <v>106</v>
      </c>
      <c r="H1471" s="34" t="s">
        <v>152</v>
      </c>
      <c r="I1471" s="33" t="s">
        <v>152</v>
      </c>
      <c r="J1471" s="42">
        <v>25.907999999999998</v>
      </c>
      <c r="K1471" s="42">
        <v>25.9</v>
      </c>
      <c r="L1471">
        <f>VLOOKUP(A1471,'[1]Old data with errors'!$A:$D,4,FALSE)</f>
        <v>25.9</v>
      </c>
    </row>
    <row r="1472" spans="1:12" x14ac:dyDescent="0.2">
      <c r="A1472" s="33">
        <v>1471</v>
      </c>
      <c r="B1472" s="34">
        <v>147804.09728799999</v>
      </c>
      <c r="C1472" s="34">
        <v>587004.29005499999</v>
      </c>
      <c r="D1472" s="34">
        <v>285.44696800000003</v>
      </c>
      <c r="E1472" s="35" t="s">
        <v>143</v>
      </c>
      <c r="F1472" s="37" t="s">
        <v>138</v>
      </c>
      <c r="G1472" s="36" t="s">
        <v>109</v>
      </c>
      <c r="H1472" s="34" t="s">
        <v>152</v>
      </c>
      <c r="I1472" s="33" t="s">
        <v>152</v>
      </c>
      <c r="J1472" s="42">
        <v>37.338000000000001</v>
      </c>
      <c r="K1472" s="42">
        <v>39.700000000000003</v>
      </c>
      <c r="L1472">
        <f>VLOOKUP(A1472,'[1]Old data with errors'!$A:$D,4,FALSE)</f>
        <v>37.9</v>
      </c>
    </row>
    <row r="1473" spans="1:12" x14ac:dyDescent="0.2">
      <c r="A1473" s="33">
        <v>1472</v>
      </c>
      <c r="B1473" s="34">
        <v>147805.60488200001</v>
      </c>
      <c r="C1473" s="34">
        <v>587007.70050399995</v>
      </c>
      <c r="D1473" s="34">
        <v>284.845887</v>
      </c>
      <c r="E1473" s="35" t="s">
        <v>143</v>
      </c>
      <c r="F1473" s="37" t="s">
        <v>138</v>
      </c>
      <c r="G1473" s="36" t="s">
        <v>112</v>
      </c>
      <c r="H1473" s="34" t="s">
        <v>150</v>
      </c>
      <c r="I1473" s="33" t="s">
        <v>152</v>
      </c>
      <c r="J1473" s="42">
        <v>41.655999999999999</v>
      </c>
      <c r="K1473" s="42">
        <v>42.9</v>
      </c>
      <c r="L1473">
        <f>VLOOKUP(A1473,'[1]Old data with errors'!$A:$D,4,FALSE)</f>
        <v>43.6</v>
      </c>
    </row>
    <row r="1474" spans="1:12" x14ac:dyDescent="0.2">
      <c r="A1474" s="33">
        <v>1473</v>
      </c>
      <c r="B1474" s="34">
        <v>147799.180127</v>
      </c>
      <c r="C1474" s="34">
        <v>587008.25020100002</v>
      </c>
      <c r="D1474" s="34">
        <v>287.54382700000002</v>
      </c>
      <c r="E1474" s="35" t="s">
        <v>143</v>
      </c>
      <c r="F1474" s="37" t="s">
        <v>138</v>
      </c>
      <c r="G1474" s="36" t="s">
        <v>109</v>
      </c>
      <c r="H1474" s="34" t="s">
        <v>152</v>
      </c>
      <c r="I1474" s="33" t="s">
        <v>152</v>
      </c>
      <c r="J1474" s="42">
        <v>36.576000000000001</v>
      </c>
      <c r="K1474" s="42">
        <v>39.5</v>
      </c>
      <c r="L1474">
        <f>VLOOKUP(A1474,'[1]Old data with errors'!$A:$D,4,FALSE)</f>
        <v>38.200000000000003</v>
      </c>
    </row>
    <row r="1475" spans="1:12" x14ac:dyDescent="0.2">
      <c r="A1475" s="33">
        <v>1474</v>
      </c>
      <c r="B1475" s="34">
        <v>147798.12861700001</v>
      </c>
      <c r="C1475" s="34">
        <v>587011.17321799998</v>
      </c>
      <c r="D1475" s="34">
        <v>288.10307499999999</v>
      </c>
      <c r="E1475" s="35" t="s">
        <v>143</v>
      </c>
      <c r="F1475" s="37" t="s">
        <v>138</v>
      </c>
      <c r="G1475" s="36" t="s">
        <v>109</v>
      </c>
      <c r="H1475" s="34" t="s">
        <v>152</v>
      </c>
      <c r="I1475" s="33" t="s">
        <v>152</v>
      </c>
      <c r="J1475" s="42">
        <v>36.322000000000003</v>
      </c>
      <c r="K1475" s="42">
        <v>37.200000000000003</v>
      </c>
      <c r="L1475">
        <f>VLOOKUP(A1475,'[1]Old data with errors'!$A:$D,4,FALSE)</f>
        <v>38.1</v>
      </c>
    </row>
    <row r="1476" spans="1:12" x14ac:dyDescent="0.2">
      <c r="A1476" s="33">
        <v>1475</v>
      </c>
      <c r="B1476" s="34">
        <v>147793.36264800001</v>
      </c>
      <c r="C1476" s="34">
        <v>587011.34484300006</v>
      </c>
      <c r="D1476" s="34">
        <v>290.526816</v>
      </c>
      <c r="E1476" s="35" t="s">
        <v>143</v>
      </c>
      <c r="F1476" s="37" t="s">
        <v>138</v>
      </c>
      <c r="G1476" s="36" t="s">
        <v>109</v>
      </c>
      <c r="H1476" s="34" t="s">
        <v>152</v>
      </c>
      <c r="I1476" s="33" t="s">
        <v>152</v>
      </c>
      <c r="J1476" s="42">
        <v>41.147999999999996</v>
      </c>
      <c r="K1476" s="42">
        <v>43.4</v>
      </c>
      <c r="L1476">
        <f>VLOOKUP(A1476,'[1]Old data with errors'!$A:$D,4,FALSE)</f>
        <v>43.1</v>
      </c>
    </row>
    <row r="1477" spans="1:12" x14ac:dyDescent="0.2">
      <c r="A1477" s="33">
        <v>1476</v>
      </c>
      <c r="B1477" s="34">
        <v>147792.70105599999</v>
      </c>
      <c r="C1477" s="34">
        <v>587012.10060699994</v>
      </c>
      <c r="D1477" s="34">
        <v>290.55894499999999</v>
      </c>
      <c r="E1477" s="35" t="s">
        <v>143</v>
      </c>
      <c r="F1477" s="37" t="s">
        <v>138</v>
      </c>
      <c r="G1477" s="36" t="s">
        <v>109</v>
      </c>
      <c r="H1477" s="34" t="s">
        <v>152</v>
      </c>
      <c r="I1477" s="33" t="s">
        <v>152</v>
      </c>
      <c r="J1477" s="42">
        <v>39.116</v>
      </c>
      <c r="K1477" s="42">
        <v>39.799999999999997</v>
      </c>
      <c r="L1477">
        <f>VLOOKUP(A1477,'[1]Old data with errors'!$A:$D,4,FALSE)</f>
        <v>39.700000000000003</v>
      </c>
    </row>
    <row r="1478" spans="1:12" x14ac:dyDescent="0.2">
      <c r="A1478" s="33">
        <v>1477</v>
      </c>
      <c r="B1478" s="34">
        <v>147791.060531</v>
      </c>
      <c r="C1478" s="34">
        <v>587009.59579599998</v>
      </c>
      <c r="D1478" s="34">
        <v>290.88809700000002</v>
      </c>
      <c r="E1478" s="35" t="s">
        <v>143</v>
      </c>
      <c r="F1478" s="37" t="s">
        <v>138</v>
      </c>
      <c r="G1478" s="36" t="s">
        <v>109</v>
      </c>
      <c r="H1478" s="34" t="s">
        <v>152</v>
      </c>
      <c r="I1478" s="33" t="s">
        <v>152</v>
      </c>
      <c r="J1478" s="42">
        <v>36.067999999999998</v>
      </c>
      <c r="K1478" s="42">
        <v>37.200000000000003</v>
      </c>
      <c r="L1478">
        <f>VLOOKUP(A1478,'[1]Old data with errors'!$A:$D,4,FALSE)</f>
        <v>37.799999999999997</v>
      </c>
    </row>
    <row r="1479" spans="1:12" x14ac:dyDescent="0.2">
      <c r="A1479" s="33">
        <v>1478</v>
      </c>
      <c r="B1479" s="34">
        <v>147793.93175399999</v>
      </c>
      <c r="C1479" s="34">
        <v>587018.10182400001</v>
      </c>
      <c r="D1479" s="34">
        <v>290.704183</v>
      </c>
      <c r="E1479" s="35" t="s">
        <v>143</v>
      </c>
      <c r="F1479" s="37" t="s">
        <v>138</v>
      </c>
      <c r="G1479" s="36" t="s">
        <v>109</v>
      </c>
      <c r="H1479" s="34" t="s">
        <v>152</v>
      </c>
      <c r="I1479" s="33" t="s">
        <v>152</v>
      </c>
      <c r="J1479" s="42">
        <v>30.226000000000003</v>
      </c>
      <c r="K1479" s="42">
        <v>30.6</v>
      </c>
      <c r="L1479">
        <f>VLOOKUP(A1479,'[1]Old data with errors'!$A:$D,4,FALSE)</f>
        <v>33.799999999999997</v>
      </c>
    </row>
    <row r="1480" spans="1:12" x14ac:dyDescent="0.2">
      <c r="A1480" s="33">
        <v>1479</v>
      </c>
      <c r="B1480" s="34">
        <v>147794.93238499999</v>
      </c>
      <c r="C1480" s="34">
        <v>587020.00573099998</v>
      </c>
      <c r="D1480" s="34">
        <v>290.12154600000002</v>
      </c>
      <c r="E1480" s="35" t="s">
        <v>143</v>
      </c>
      <c r="F1480" s="37" t="s">
        <v>138</v>
      </c>
      <c r="G1480" s="36" t="s">
        <v>112</v>
      </c>
      <c r="H1480" s="34" t="s">
        <v>150</v>
      </c>
      <c r="I1480" s="33" t="s">
        <v>150</v>
      </c>
      <c r="J1480" s="42">
        <v>45.465999999999994</v>
      </c>
      <c r="K1480" s="42">
        <v>48</v>
      </c>
      <c r="L1480">
        <f>VLOOKUP(A1480,'[1]Old data with errors'!$A:$D,4,FALSE)</f>
        <v>51.4</v>
      </c>
    </row>
    <row r="1481" spans="1:12" x14ac:dyDescent="0.2">
      <c r="A1481" s="33">
        <v>1480</v>
      </c>
      <c r="B1481" s="34">
        <v>147797.82717599999</v>
      </c>
      <c r="C1481" s="34">
        <v>587020.68740000005</v>
      </c>
      <c r="D1481" s="34">
        <v>289.00940900000001</v>
      </c>
      <c r="E1481" s="35" t="s">
        <v>143</v>
      </c>
      <c r="F1481" s="37" t="s">
        <v>138</v>
      </c>
      <c r="G1481" s="36" t="s">
        <v>112</v>
      </c>
      <c r="H1481" s="34" t="s">
        <v>152</v>
      </c>
      <c r="I1481" s="33" t="s">
        <v>152</v>
      </c>
      <c r="J1481" s="42">
        <v>41.402000000000001</v>
      </c>
      <c r="K1481" s="42">
        <v>42.9</v>
      </c>
      <c r="L1481">
        <f>VLOOKUP(A1481,'[1]Old data with errors'!$A:$D,4,FALSE)</f>
        <v>43.2</v>
      </c>
    </row>
    <row r="1482" spans="1:12" x14ac:dyDescent="0.2">
      <c r="A1482" s="33">
        <v>1481</v>
      </c>
      <c r="B1482" s="34">
        <v>147793.07528700001</v>
      </c>
      <c r="C1482" s="34">
        <v>587027.28377500002</v>
      </c>
      <c r="D1482" s="34">
        <v>291.69324699999999</v>
      </c>
      <c r="E1482" s="35" t="s">
        <v>143</v>
      </c>
      <c r="F1482" s="37" t="s">
        <v>138</v>
      </c>
      <c r="G1482" s="36" t="s">
        <v>109</v>
      </c>
      <c r="H1482" s="34" t="s">
        <v>152</v>
      </c>
      <c r="I1482" s="33" t="s">
        <v>152</v>
      </c>
      <c r="J1482" s="42">
        <v>32.003999999999998</v>
      </c>
      <c r="K1482" s="42">
        <v>32.799999999999997</v>
      </c>
      <c r="L1482">
        <f>VLOOKUP(A1482,'[1]Old data with errors'!$A:$D,4,FALSE)</f>
        <v>32.5</v>
      </c>
    </row>
    <row r="1483" spans="1:12" x14ac:dyDescent="0.2">
      <c r="A1483" s="33">
        <v>1482</v>
      </c>
      <c r="B1483" s="34">
        <v>147792.86641300001</v>
      </c>
      <c r="C1483" s="34">
        <v>587028.07146200002</v>
      </c>
      <c r="D1483" s="34">
        <v>291.714361</v>
      </c>
      <c r="E1483" s="35" t="s">
        <v>143</v>
      </c>
      <c r="F1483" s="37" t="s">
        <v>138</v>
      </c>
      <c r="G1483" s="36" t="s">
        <v>112</v>
      </c>
      <c r="H1483" s="34" t="s">
        <v>152</v>
      </c>
      <c r="I1483" s="33" t="s">
        <v>152</v>
      </c>
      <c r="J1483" s="42">
        <v>46.735999999999997</v>
      </c>
      <c r="K1483" s="42">
        <v>48.4</v>
      </c>
      <c r="L1483">
        <f>VLOOKUP(A1483,'[1]Old data with errors'!$A:$D,4,FALSE)</f>
        <v>49</v>
      </c>
    </row>
    <row r="1484" spans="1:12" x14ac:dyDescent="0.2">
      <c r="A1484" s="33">
        <v>1483</v>
      </c>
      <c r="B1484" s="34">
        <v>147795.77101999999</v>
      </c>
      <c r="C1484" s="34">
        <v>587032.82198799995</v>
      </c>
      <c r="D1484" s="34">
        <v>291.31882400000001</v>
      </c>
      <c r="E1484" s="35" t="s">
        <v>143</v>
      </c>
      <c r="F1484" s="37" t="s">
        <v>138</v>
      </c>
      <c r="G1484" s="36" t="s">
        <v>109</v>
      </c>
      <c r="H1484" s="34" t="s">
        <v>152</v>
      </c>
      <c r="I1484" s="33" t="s">
        <v>152</v>
      </c>
      <c r="J1484" s="42">
        <v>24.637999999999998</v>
      </c>
      <c r="K1484" s="42">
        <v>24.7</v>
      </c>
      <c r="L1484">
        <f>VLOOKUP(A1484,'[1]Old data with errors'!$A:$D,4,FALSE)</f>
        <v>25</v>
      </c>
    </row>
    <row r="1485" spans="1:12" x14ac:dyDescent="0.2">
      <c r="A1485" s="33">
        <v>1484</v>
      </c>
      <c r="B1485" s="34">
        <v>147799.31687000001</v>
      </c>
      <c r="C1485" s="34">
        <v>587038.64847899997</v>
      </c>
      <c r="D1485" s="34">
        <v>292.33986099999998</v>
      </c>
      <c r="E1485" s="35" t="s">
        <v>143</v>
      </c>
      <c r="F1485" s="37" t="s">
        <v>132</v>
      </c>
      <c r="G1485" s="36" t="s">
        <v>96</v>
      </c>
      <c r="H1485" s="34" t="s">
        <v>158</v>
      </c>
      <c r="I1485" s="33" t="s">
        <v>151</v>
      </c>
      <c r="J1485" s="42">
        <v>29.972000000000001</v>
      </c>
      <c r="K1485" s="42">
        <v>30.9</v>
      </c>
      <c r="L1485">
        <f>VLOOKUP(A1485,'[1]Old data with errors'!$A:$D,4,FALSE)</f>
        <v>31.4</v>
      </c>
    </row>
    <row r="1486" spans="1:12" x14ac:dyDescent="0.2">
      <c r="A1486" s="33">
        <v>1485</v>
      </c>
      <c r="B1486" s="34">
        <v>147800.878727</v>
      </c>
      <c r="C1486" s="34">
        <v>587042.57123100001</v>
      </c>
      <c r="D1486" s="34">
        <v>293.27063399999997</v>
      </c>
      <c r="E1486" s="35" t="s">
        <v>143</v>
      </c>
      <c r="F1486" s="37" t="s">
        <v>132</v>
      </c>
      <c r="G1486" s="36" t="s">
        <v>109</v>
      </c>
      <c r="H1486" s="34" t="s">
        <v>150</v>
      </c>
      <c r="I1486" s="33" t="s">
        <v>150</v>
      </c>
      <c r="J1486" s="42">
        <v>48.26</v>
      </c>
      <c r="K1486" s="42">
        <v>50.8</v>
      </c>
      <c r="L1486">
        <f>VLOOKUP(A1486,'[1]Old data with errors'!$A:$D,4,FALSE)</f>
        <v>51.7</v>
      </c>
    </row>
    <row r="1487" spans="1:12" x14ac:dyDescent="0.2">
      <c r="A1487" s="33">
        <v>1486</v>
      </c>
      <c r="B1487" s="34">
        <v>147797.27632400001</v>
      </c>
      <c r="C1487" s="34">
        <v>587044.610995</v>
      </c>
      <c r="D1487" s="34">
        <v>294.17505499999999</v>
      </c>
      <c r="E1487" s="35" t="s">
        <v>143</v>
      </c>
      <c r="F1487" s="37" t="s">
        <v>132</v>
      </c>
      <c r="G1487" s="36" t="s">
        <v>109</v>
      </c>
      <c r="H1487" s="34" t="s">
        <v>152</v>
      </c>
      <c r="I1487" s="33" t="s">
        <v>152</v>
      </c>
      <c r="J1487" s="42">
        <v>25.654</v>
      </c>
      <c r="K1487" s="42">
        <v>27</v>
      </c>
      <c r="L1487">
        <f>VLOOKUP(A1487,'[1]Old data with errors'!$A:$D,4,FALSE)</f>
        <v>27.3</v>
      </c>
    </row>
    <row r="1488" spans="1:12" x14ac:dyDescent="0.2">
      <c r="A1488" s="33">
        <v>1487</v>
      </c>
      <c r="B1488" s="34">
        <v>147807.730751</v>
      </c>
      <c r="C1488" s="34">
        <v>587036.97523600003</v>
      </c>
      <c r="D1488" s="34">
        <v>291.00405899999998</v>
      </c>
      <c r="E1488" s="35" t="s">
        <v>143</v>
      </c>
      <c r="F1488" s="37" t="s">
        <v>132</v>
      </c>
      <c r="G1488" s="36" t="s">
        <v>112</v>
      </c>
      <c r="H1488" s="34" t="s">
        <v>150</v>
      </c>
      <c r="I1488" s="33" t="s">
        <v>150</v>
      </c>
      <c r="J1488" s="42">
        <v>51.815999999999995</v>
      </c>
      <c r="K1488" s="42">
        <v>53.2</v>
      </c>
      <c r="L1488">
        <f>VLOOKUP(A1488,'[1]Old data with errors'!$A:$D,4,FALSE)</f>
        <v>54.9</v>
      </c>
    </row>
    <row r="1489" spans="1:12" x14ac:dyDescent="0.2">
      <c r="A1489" s="33">
        <v>1488</v>
      </c>
      <c r="B1489" s="34">
        <v>147810.36207500001</v>
      </c>
      <c r="C1489" s="34">
        <v>587035.000627</v>
      </c>
      <c r="D1489" s="34">
        <v>290.36234300000001</v>
      </c>
      <c r="E1489" s="35" t="s">
        <v>143</v>
      </c>
      <c r="F1489" s="37" t="s">
        <v>132</v>
      </c>
      <c r="G1489" s="36" t="s">
        <v>109</v>
      </c>
      <c r="H1489" s="34" t="s">
        <v>152</v>
      </c>
      <c r="I1489" s="33" t="s">
        <v>152</v>
      </c>
      <c r="J1489" s="42">
        <v>29.718</v>
      </c>
      <c r="K1489" s="42">
        <v>31</v>
      </c>
      <c r="L1489">
        <f>VLOOKUP(A1489,'[1]Old data with errors'!$A:$D,4,FALSE)</f>
        <v>30.6</v>
      </c>
    </row>
    <row r="1490" spans="1:12" x14ac:dyDescent="0.2">
      <c r="A1490" s="33">
        <v>1489</v>
      </c>
      <c r="B1490" s="34">
        <v>147796.55081099999</v>
      </c>
      <c r="C1490" s="34">
        <v>587040.37240500003</v>
      </c>
      <c r="D1490" s="34">
        <v>293.18128999999999</v>
      </c>
      <c r="E1490" s="35" t="s">
        <v>143</v>
      </c>
      <c r="F1490" s="37" t="s">
        <v>132</v>
      </c>
      <c r="G1490" s="36" t="s">
        <v>109</v>
      </c>
      <c r="H1490" s="34" t="s">
        <v>152</v>
      </c>
      <c r="I1490" s="33" t="s">
        <v>152</v>
      </c>
      <c r="J1490" s="42">
        <v>29.463999999999999</v>
      </c>
      <c r="K1490" s="42">
        <v>30</v>
      </c>
      <c r="L1490">
        <f>VLOOKUP(A1490,'[1]Old data with errors'!$A:$D,4,FALSE)</f>
        <v>29.8</v>
      </c>
    </row>
    <row r="1491" spans="1:12" x14ac:dyDescent="0.2">
      <c r="A1491" s="33">
        <v>1490</v>
      </c>
      <c r="B1491" s="34">
        <v>147792.88852400001</v>
      </c>
      <c r="C1491" s="34">
        <v>587038.91330200003</v>
      </c>
      <c r="D1491" s="34">
        <v>293.45802099999997</v>
      </c>
      <c r="E1491" s="35" t="s">
        <v>143</v>
      </c>
      <c r="F1491" s="37" t="s">
        <v>132</v>
      </c>
      <c r="G1491" s="36" t="s">
        <v>109</v>
      </c>
      <c r="H1491" s="34" t="s">
        <v>152</v>
      </c>
      <c r="I1491" s="33" t="s">
        <v>152</v>
      </c>
      <c r="J1491" s="42">
        <v>27.94</v>
      </c>
      <c r="K1491" s="42">
        <v>28.9</v>
      </c>
      <c r="L1491">
        <f>VLOOKUP(A1491,'[1]Old data with errors'!$A:$D,4,FALSE)</f>
        <v>29.9</v>
      </c>
    </row>
    <row r="1492" spans="1:12" x14ac:dyDescent="0.2">
      <c r="A1492" s="33">
        <v>1491</v>
      </c>
      <c r="B1492" s="34">
        <v>147790.469774</v>
      </c>
      <c r="C1492" s="34">
        <v>587036.40999800002</v>
      </c>
      <c r="D1492" s="34">
        <v>293.464201</v>
      </c>
      <c r="E1492" s="35" t="s">
        <v>143</v>
      </c>
      <c r="F1492" s="37" t="s">
        <v>138</v>
      </c>
      <c r="G1492" s="36" t="s">
        <v>106</v>
      </c>
      <c r="H1492" s="34" t="s">
        <v>152</v>
      </c>
      <c r="I1492" s="33" t="s">
        <v>152</v>
      </c>
      <c r="J1492" s="42">
        <v>29.972000000000001</v>
      </c>
      <c r="K1492" s="42">
        <v>30.9</v>
      </c>
      <c r="L1492">
        <f>VLOOKUP(A1492,'[1]Old data with errors'!$A:$D,4,FALSE)</f>
        <v>31.8</v>
      </c>
    </row>
    <row r="1493" spans="1:12" x14ac:dyDescent="0.2">
      <c r="A1493" s="33">
        <v>1492</v>
      </c>
      <c r="B1493" s="34">
        <v>147786.91333099999</v>
      </c>
      <c r="C1493" s="34">
        <v>587038.49816099997</v>
      </c>
      <c r="D1493" s="34">
        <v>294.87780099999998</v>
      </c>
      <c r="E1493" s="35" t="s">
        <v>143</v>
      </c>
      <c r="F1493" s="37" t="s">
        <v>132</v>
      </c>
      <c r="G1493" s="36" t="s">
        <v>109</v>
      </c>
      <c r="H1493" s="34" t="s">
        <v>152</v>
      </c>
      <c r="I1493" s="33" t="s">
        <v>153</v>
      </c>
      <c r="J1493" s="42">
        <v>27.686</v>
      </c>
      <c r="K1493" s="42">
        <v>28.7</v>
      </c>
      <c r="L1493" t="str">
        <f>VLOOKUP(A1493,'[1]Old data with errors'!$A:$D,4,FALSE)</f>
        <v>DEAD</v>
      </c>
    </row>
    <row r="1494" spans="1:12" x14ac:dyDescent="0.2">
      <c r="A1494" s="33">
        <v>1493</v>
      </c>
      <c r="B1494" s="34">
        <v>147784.60146199999</v>
      </c>
      <c r="C1494" s="34">
        <v>587037.66568700003</v>
      </c>
      <c r="D1494" s="34">
        <v>295.45802700000002</v>
      </c>
      <c r="E1494" s="35" t="s">
        <v>143</v>
      </c>
      <c r="F1494" s="37" t="s">
        <v>132</v>
      </c>
      <c r="G1494" s="36" t="s">
        <v>109</v>
      </c>
      <c r="H1494" s="34" t="s">
        <v>152</v>
      </c>
      <c r="I1494" s="33" t="s">
        <v>152</v>
      </c>
      <c r="J1494" s="42">
        <v>34.543999999999997</v>
      </c>
      <c r="K1494" s="45">
        <v>35.572000000000003</v>
      </c>
      <c r="L1494">
        <f>VLOOKUP(A1494,'[1]Old data with errors'!$A:$D,4,FALSE)</f>
        <v>36.6</v>
      </c>
    </row>
    <row r="1495" spans="1:12" x14ac:dyDescent="0.2">
      <c r="A1495" s="33">
        <v>1494</v>
      </c>
      <c r="B1495" s="34">
        <v>147785.125573</v>
      </c>
      <c r="C1495" s="34">
        <v>587041.87690499995</v>
      </c>
      <c r="D1495" s="34">
        <v>295.796021</v>
      </c>
      <c r="E1495" s="35" t="s">
        <v>143</v>
      </c>
      <c r="F1495" s="37" t="s">
        <v>132</v>
      </c>
      <c r="G1495" s="36" t="s">
        <v>109</v>
      </c>
      <c r="H1495" s="34" t="s">
        <v>152</v>
      </c>
      <c r="I1495" s="33" t="s">
        <v>152</v>
      </c>
      <c r="J1495" s="42">
        <v>34.798000000000002</v>
      </c>
      <c r="K1495" s="42">
        <v>35.6</v>
      </c>
      <c r="L1495">
        <f>VLOOKUP(A1495,'[1]Old data with errors'!$A:$D,4,FALSE)</f>
        <v>36.200000000000003</v>
      </c>
    </row>
    <row r="1496" spans="1:12" x14ac:dyDescent="0.2">
      <c r="A1496" s="33">
        <v>1495</v>
      </c>
      <c r="B1496" s="34">
        <v>147786.34736700001</v>
      </c>
      <c r="C1496" s="34">
        <v>587043.76271499996</v>
      </c>
      <c r="D1496" s="34">
        <v>295.70131199999997</v>
      </c>
      <c r="E1496" s="35" t="s">
        <v>143</v>
      </c>
      <c r="F1496" s="37" t="s">
        <v>132</v>
      </c>
      <c r="G1496" s="36" t="s">
        <v>109</v>
      </c>
      <c r="H1496" s="34" t="s">
        <v>152</v>
      </c>
      <c r="I1496" s="33" t="s">
        <v>152</v>
      </c>
      <c r="J1496" s="42">
        <v>31.75</v>
      </c>
      <c r="K1496" s="42">
        <v>32.9</v>
      </c>
      <c r="L1496">
        <f>VLOOKUP(A1496,'[1]Old data with errors'!$A:$D,4,FALSE)</f>
        <v>33.200000000000003</v>
      </c>
    </row>
    <row r="1497" spans="1:12" x14ac:dyDescent="0.2">
      <c r="A1497" s="33">
        <v>1496</v>
      </c>
      <c r="B1497" s="34">
        <v>147784.70343299999</v>
      </c>
      <c r="C1497" s="34">
        <v>587029.16426200001</v>
      </c>
      <c r="D1497" s="34">
        <v>294.407803</v>
      </c>
      <c r="E1497" s="35" t="s">
        <v>143</v>
      </c>
      <c r="F1497" s="37" t="s">
        <v>138</v>
      </c>
      <c r="G1497" s="36" t="s">
        <v>112</v>
      </c>
      <c r="H1497" s="34" t="s">
        <v>150</v>
      </c>
      <c r="I1497" s="33" t="s">
        <v>150</v>
      </c>
      <c r="J1497" s="42">
        <v>50.8</v>
      </c>
      <c r="K1497" s="42">
        <v>53.5</v>
      </c>
      <c r="L1497">
        <f>VLOOKUP(A1497,'[1]Old data with errors'!$A:$D,4,FALSE)</f>
        <v>53.9</v>
      </c>
    </row>
    <row r="1498" spans="1:12" x14ac:dyDescent="0.2">
      <c r="A1498" s="33">
        <v>1497</v>
      </c>
      <c r="B1498" s="34">
        <v>147777.081294</v>
      </c>
      <c r="C1498" s="34">
        <v>587026.76455700002</v>
      </c>
      <c r="D1498" s="34">
        <v>296.239891</v>
      </c>
      <c r="E1498" s="35" t="s">
        <v>143</v>
      </c>
      <c r="F1498" s="37" t="s">
        <v>138</v>
      </c>
      <c r="G1498" s="36" t="s">
        <v>109</v>
      </c>
      <c r="H1498" s="34" t="s">
        <v>152</v>
      </c>
      <c r="I1498" s="33" t="s">
        <v>152</v>
      </c>
      <c r="J1498" s="42">
        <v>31.75</v>
      </c>
      <c r="K1498" s="42">
        <v>31.6</v>
      </c>
      <c r="L1498">
        <f>VLOOKUP(A1498,'[1]Old data with errors'!$A:$D,4,FALSE)</f>
        <v>31.4</v>
      </c>
    </row>
    <row r="1499" spans="1:12" x14ac:dyDescent="0.2">
      <c r="A1499" s="33">
        <v>1498</v>
      </c>
      <c r="B1499" s="34">
        <v>147779.82984600001</v>
      </c>
      <c r="C1499" s="34">
        <v>587025.43872400001</v>
      </c>
      <c r="D1499" s="34">
        <v>295.72754200000003</v>
      </c>
      <c r="E1499" s="35" t="s">
        <v>143</v>
      </c>
      <c r="F1499" s="37" t="s">
        <v>138</v>
      </c>
      <c r="G1499" s="36" t="s">
        <v>96</v>
      </c>
      <c r="H1499" s="34" t="s">
        <v>152</v>
      </c>
      <c r="I1499" s="33" t="s">
        <v>152</v>
      </c>
      <c r="J1499" s="42">
        <v>35.306000000000004</v>
      </c>
      <c r="K1499" s="42">
        <v>36.299999999999997</v>
      </c>
      <c r="L1499">
        <f>VLOOKUP(A1499,'[1]Old data with errors'!$A:$D,4,FALSE)</f>
        <v>38.1</v>
      </c>
    </row>
    <row r="1500" spans="1:12" x14ac:dyDescent="0.2">
      <c r="A1500" s="33">
        <v>1499</v>
      </c>
      <c r="B1500" s="34">
        <v>147787.96561300001</v>
      </c>
      <c r="C1500" s="34">
        <v>587024.99885500001</v>
      </c>
      <c r="D1500" s="34">
        <v>292.89113900000001</v>
      </c>
      <c r="E1500" s="35" t="s">
        <v>143</v>
      </c>
      <c r="F1500" s="37" t="s">
        <v>138</v>
      </c>
      <c r="G1500" s="36" t="s">
        <v>109</v>
      </c>
      <c r="H1500" s="34" t="s">
        <v>152</v>
      </c>
      <c r="I1500" s="33" t="s">
        <v>152</v>
      </c>
      <c r="J1500" s="42">
        <v>28.956000000000003</v>
      </c>
      <c r="K1500" s="42">
        <v>29.7</v>
      </c>
      <c r="L1500">
        <f>VLOOKUP(A1500,'[1]Old data with errors'!$A:$D,4,FALSE)</f>
        <v>30</v>
      </c>
    </row>
    <row r="1501" spans="1:12" x14ac:dyDescent="0.2">
      <c r="A1501" s="33">
        <v>1500</v>
      </c>
      <c r="B1501" s="34">
        <v>147782.10064700001</v>
      </c>
      <c r="C1501" s="34">
        <v>587021.39582500001</v>
      </c>
      <c r="D1501" s="34">
        <v>294.40359100000001</v>
      </c>
      <c r="E1501" s="35" t="s">
        <v>143</v>
      </c>
      <c r="F1501" s="37" t="s">
        <v>138</v>
      </c>
      <c r="G1501" s="36" t="s">
        <v>109</v>
      </c>
      <c r="H1501" s="34" t="s">
        <v>152</v>
      </c>
      <c r="I1501" s="33" t="s">
        <v>152</v>
      </c>
      <c r="J1501" s="42">
        <v>28.193999999999999</v>
      </c>
      <c r="K1501" s="42">
        <v>28.1</v>
      </c>
      <c r="L1501">
        <f>VLOOKUP(A1501,'[1]Old data with errors'!$A:$D,4,FALSE)</f>
        <v>28.2</v>
      </c>
    </row>
    <row r="1502" spans="1:12" x14ac:dyDescent="0.2">
      <c r="A1502" s="33">
        <v>1501</v>
      </c>
      <c r="B1502" s="34">
        <v>147781.65098199999</v>
      </c>
      <c r="C1502" s="34">
        <v>587017.85628099996</v>
      </c>
      <c r="D1502" s="34">
        <v>294.46559999999999</v>
      </c>
      <c r="E1502" s="35" t="s">
        <v>143</v>
      </c>
      <c r="F1502" s="37" t="s">
        <v>138</v>
      </c>
      <c r="G1502" s="36" t="s">
        <v>109</v>
      </c>
      <c r="H1502" s="34" t="s">
        <v>152</v>
      </c>
      <c r="I1502" s="33" t="s">
        <v>152</v>
      </c>
      <c r="J1502" s="42">
        <v>34.798000000000002</v>
      </c>
      <c r="K1502" s="42">
        <v>36.299999999999997</v>
      </c>
      <c r="L1502">
        <f>VLOOKUP(A1502,'[1]Old data with errors'!$A:$D,4,FALSE)</f>
        <v>36.6</v>
      </c>
    </row>
    <row r="1503" spans="1:12" x14ac:dyDescent="0.2">
      <c r="A1503" s="33">
        <v>1502</v>
      </c>
      <c r="B1503" s="34">
        <v>147783.71023999999</v>
      </c>
      <c r="C1503" s="34">
        <v>587014.45751800004</v>
      </c>
      <c r="D1503" s="34">
        <v>293.622906</v>
      </c>
      <c r="E1503" s="35" t="s">
        <v>143</v>
      </c>
      <c r="F1503" s="37" t="s">
        <v>138</v>
      </c>
      <c r="G1503" s="36" t="s">
        <v>109</v>
      </c>
      <c r="H1503" s="34" t="s">
        <v>152</v>
      </c>
      <c r="I1503" s="33" t="s">
        <v>152</v>
      </c>
      <c r="J1503" s="42">
        <v>35.56</v>
      </c>
      <c r="K1503" s="42">
        <v>36.299999999999997</v>
      </c>
      <c r="L1503">
        <f>VLOOKUP(A1503,'[1]Old data with errors'!$A:$D,4,FALSE)</f>
        <v>36.799999999999997</v>
      </c>
    </row>
    <row r="1504" spans="1:12" x14ac:dyDescent="0.2">
      <c r="A1504" s="33">
        <v>1503</v>
      </c>
      <c r="B1504" s="34">
        <v>147782.382231</v>
      </c>
      <c r="C1504" s="34">
        <v>587014.73255800002</v>
      </c>
      <c r="D1504" s="34">
        <v>294.456075</v>
      </c>
      <c r="E1504" s="35" t="s">
        <v>143</v>
      </c>
      <c r="F1504" s="37" t="s">
        <v>138</v>
      </c>
      <c r="G1504" s="36" t="s">
        <v>109</v>
      </c>
      <c r="H1504" s="34" t="s">
        <v>152</v>
      </c>
      <c r="I1504" s="33" t="s">
        <v>152</v>
      </c>
      <c r="J1504" s="42">
        <v>31.242000000000001</v>
      </c>
      <c r="K1504" s="42">
        <v>32</v>
      </c>
      <c r="L1504">
        <f>VLOOKUP(A1504,'[1]Old data with errors'!$A:$D,4,FALSE)</f>
        <v>32.1</v>
      </c>
    </row>
    <row r="1505" spans="1:12" x14ac:dyDescent="0.2">
      <c r="A1505" s="33">
        <v>1504</v>
      </c>
      <c r="B1505" s="34">
        <v>147779.48348200001</v>
      </c>
      <c r="C1505" s="34">
        <v>587012.68543299998</v>
      </c>
      <c r="D1505" s="34">
        <v>295.48045300000001</v>
      </c>
      <c r="E1505" s="35" t="s">
        <v>143</v>
      </c>
      <c r="F1505" s="37" t="s">
        <v>138</v>
      </c>
      <c r="G1505" s="36" t="s">
        <v>109</v>
      </c>
      <c r="H1505" s="34" t="s">
        <v>152</v>
      </c>
      <c r="I1505" s="33" t="s">
        <v>151</v>
      </c>
      <c r="J1505" s="42">
        <v>21.59</v>
      </c>
      <c r="K1505" s="42">
        <v>21.7</v>
      </c>
      <c r="L1505">
        <f>VLOOKUP(A1505,'[1]Old data with errors'!$A:$D,4,FALSE)</f>
        <v>22.1</v>
      </c>
    </row>
    <row r="1506" spans="1:12" x14ac:dyDescent="0.2">
      <c r="A1506" s="33">
        <v>1505</v>
      </c>
      <c r="B1506" s="34">
        <v>147777.21559800001</v>
      </c>
      <c r="C1506" s="34">
        <v>587015.921921</v>
      </c>
      <c r="D1506" s="34">
        <v>295.99152700000002</v>
      </c>
      <c r="E1506" s="35" t="s">
        <v>143</v>
      </c>
      <c r="F1506" s="37" t="s">
        <v>138</v>
      </c>
      <c r="G1506" s="36" t="s">
        <v>109</v>
      </c>
      <c r="H1506" s="34" t="s">
        <v>152</v>
      </c>
      <c r="I1506" s="33" t="s">
        <v>152</v>
      </c>
      <c r="J1506" s="42">
        <v>34.543999999999997</v>
      </c>
      <c r="K1506" s="42">
        <v>35.5</v>
      </c>
      <c r="L1506">
        <f>VLOOKUP(A1506,'[1]Old data with errors'!$A:$D,4,FALSE)</f>
        <v>35.799999999999997</v>
      </c>
    </row>
    <row r="1507" spans="1:12" x14ac:dyDescent="0.2">
      <c r="A1507" s="33">
        <v>1506</v>
      </c>
      <c r="B1507" s="34">
        <v>147776.380026</v>
      </c>
      <c r="C1507" s="34">
        <v>587020.42996700003</v>
      </c>
      <c r="D1507" s="34">
        <v>296.60017800000003</v>
      </c>
      <c r="E1507" s="35" t="s">
        <v>143</v>
      </c>
      <c r="F1507" s="37" t="s">
        <v>138</v>
      </c>
      <c r="G1507" s="36" t="s">
        <v>109</v>
      </c>
      <c r="H1507" s="34" t="s">
        <v>152</v>
      </c>
      <c r="I1507" s="33" t="s">
        <v>152</v>
      </c>
      <c r="J1507" s="42">
        <v>29.463999999999999</v>
      </c>
      <c r="K1507" s="42">
        <v>30.9</v>
      </c>
      <c r="L1507">
        <f>VLOOKUP(A1507,'[1]Old data with errors'!$A:$D,4,FALSE)</f>
        <v>31.5</v>
      </c>
    </row>
    <row r="1508" spans="1:12" x14ac:dyDescent="0.2">
      <c r="A1508" s="33">
        <v>1507</v>
      </c>
      <c r="B1508" s="34">
        <v>147773.85052800001</v>
      </c>
      <c r="C1508" s="34">
        <v>587019.09010000003</v>
      </c>
      <c r="D1508" s="34">
        <v>297.26531899999998</v>
      </c>
      <c r="E1508" s="35" t="s">
        <v>143</v>
      </c>
      <c r="F1508" s="37" t="s">
        <v>138</v>
      </c>
      <c r="G1508" s="36" t="s">
        <v>109</v>
      </c>
      <c r="H1508" s="34" t="s">
        <v>152</v>
      </c>
      <c r="I1508" s="33" t="s">
        <v>152</v>
      </c>
      <c r="J1508" s="42">
        <v>38.1</v>
      </c>
      <c r="K1508" s="42">
        <v>39.700000000000003</v>
      </c>
      <c r="L1508">
        <f>VLOOKUP(A1508,'[1]Old data with errors'!$A:$D,4,FALSE)</f>
        <v>39.799999999999997</v>
      </c>
    </row>
    <row r="1509" spans="1:12" x14ac:dyDescent="0.2">
      <c r="A1509" s="33">
        <v>1508</v>
      </c>
      <c r="B1509" s="34">
        <v>147772.788416</v>
      </c>
      <c r="C1509" s="34">
        <v>587004.80489899998</v>
      </c>
      <c r="D1509" s="34">
        <v>296.86854199999999</v>
      </c>
      <c r="E1509" s="35"/>
      <c r="F1509" s="37"/>
      <c r="G1509" s="36" t="s">
        <v>145</v>
      </c>
      <c r="H1509" s="34" t="s">
        <v>150</v>
      </c>
      <c r="I1509" s="33" t="s">
        <v>153</v>
      </c>
      <c r="J1509" s="42">
        <v>39.624000000000002</v>
      </c>
      <c r="K1509" s="42" t="s">
        <v>162</v>
      </c>
      <c r="L1509" t="str">
        <f>VLOOKUP(A1509,'[1]Old data with errors'!$A:$D,4,FALSE)</f>
        <v>DEAD</v>
      </c>
    </row>
    <row r="1510" spans="1:12" x14ac:dyDescent="0.2">
      <c r="A1510" s="33">
        <v>1509</v>
      </c>
      <c r="B1510" s="34">
        <v>147771.03378900001</v>
      </c>
      <c r="C1510" s="34">
        <v>587001.70649400004</v>
      </c>
      <c r="D1510" s="34">
        <v>296.97733599999998</v>
      </c>
      <c r="E1510" s="35" t="s">
        <v>143</v>
      </c>
      <c r="F1510" s="37" t="s">
        <v>138</v>
      </c>
      <c r="G1510" s="36" t="s">
        <v>109</v>
      </c>
      <c r="H1510" s="34" t="s">
        <v>152</v>
      </c>
      <c r="I1510" s="33" t="s">
        <v>152</v>
      </c>
      <c r="J1510" s="42">
        <v>32.765999999999998</v>
      </c>
      <c r="K1510" s="42">
        <v>34.799999999999997</v>
      </c>
      <c r="L1510">
        <f>VLOOKUP(A1510,'[1]Old data with errors'!$A:$D,4,FALSE)</f>
        <v>34.200000000000003</v>
      </c>
    </row>
    <row r="1511" spans="1:12" x14ac:dyDescent="0.2">
      <c r="A1511" s="33">
        <v>1510</v>
      </c>
      <c r="B1511" s="34">
        <v>147771.23572299999</v>
      </c>
      <c r="C1511" s="34">
        <v>586995.25702400005</v>
      </c>
      <c r="D1511" s="34">
        <v>296.83033799999998</v>
      </c>
      <c r="E1511" s="35" t="s">
        <v>143</v>
      </c>
      <c r="F1511" s="37" t="s">
        <v>138</v>
      </c>
      <c r="G1511" s="36" t="s">
        <v>112</v>
      </c>
      <c r="H1511" s="34" t="s">
        <v>150</v>
      </c>
      <c r="I1511" s="33" t="s">
        <v>150</v>
      </c>
      <c r="J1511" s="42">
        <v>28.447999999999997</v>
      </c>
      <c r="K1511" s="42">
        <v>29.8</v>
      </c>
      <c r="L1511">
        <f>VLOOKUP(A1511,'[1]Old data with errors'!$A:$D,4,FALSE)</f>
        <v>31</v>
      </c>
    </row>
    <row r="1512" spans="1:12" x14ac:dyDescent="0.2">
      <c r="A1512" s="33">
        <v>1511</v>
      </c>
      <c r="B1512" s="34">
        <v>147768.40170799999</v>
      </c>
      <c r="C1512" s="34">
        <v>586989.87084400002</v>
      </c>
      <c r="D1512" s="34">
        <v>296.98729200000002</v>
      </c>
      <c r="E1512" s="35" t="s">
        <v>143</v>
      </c>
      <c r="F1512" s="37" t="s">
        <v>138</v>
      </c>
      <c r="G1512" s="36" t="s">
        <v>112</v>
      </c>
      <c r="H1512" s="34" t="s">
        <v>152</v>
      </c>
      <c r="I1512" s="33" t="s">
        <v>152</v>
      </c>
      <c r="J1512" s="42">
        <v>32.257999999999996</v>
      </c>
      <c r="K1512" s="42">
        <v>33.700000000000003</v>
      </c>
      <c r="L1512">
        <f>VLOOKUP(A1512,'[1]Old data with errors'!$A:$D,4,FALSE)</f>
        <v>34.700000000000003</v>
      </c>
    </row>
    <row r="1513" spans="1:12" x14ac:dyDescent="0.2">
      <c r="A1513" s="33">
        <v>1512</v>
      </c>
      <c r="B1513" s="34">
        <v>147771.90090899999</v>
      </c>
      <c r="C1513" s="34">
        <v>586986.50240200001</v>
      </c>
      <c r="D1513" s="34">
        <v>295.948735</v>
      </c>
      <c r="E1513" s="35" t="s">
        <v>143</v>
      </c>
      <c r="F1513" s="37" t="s">
        <v>138</v>
      </c>
      <c r="G1513" s="36" t="s">
        <v>145</v>
      </c>
      <c r="H1513" s="34" t="s">
        <v>150</v>
      </c>
      <c r="I1513" s="33" t="s">
        <v>150</v>
      </c>
      <c r="J1513" s="42">
        <v>34.798000000000002</v>
      </c>
      <c r="K1513" s="42">
        <v>34.700000000000003</v>
      </c>
      <c r="L1513">
        <f>VLOOKUP(A1513,'[1]Old data with errors'!$A:$D,4,FALSE)</f>
        <v>34.700000000000003</v>
      </c>
    </row>
    <row r="1514" spans="1:12" x14ac:dyDescent="0.2">
      <c r="A1514" s="33">
        <v>1513</v>
      </c>
      <c r="B1514" s="34">
        <v>147776.99767800001</v>
      </c>
      <c r="C1514" s="34">
        <v>586985.41952899995</v>
      </c>
      <c r="D1514" s="34">
        <v>294.30778600000002</v>
      </c>
      <c r="E1514" s="35" t="s">
        <v>143</v>
      </c>
      <c r="F1514" s="37" t="s">
        <v>138</v>
      </c>
      <c r="G1514" s="36" t="s">
        <v>109</v>
      </c>
      <c r="H1514" s="34" t="s">
        <v>152</v>
      </c>
      <c r="I1514" s="33" t="s">
        <v>152</v>
      </c>
      <c r="J1514" s="42">
        <v>26.162000000000003</v>
      </c>
      <c r="K1514" s="42">
        <v>26.1</v>
      </c>
      <c r="L1514">
        <f>VLOOKUP(A1514,'[1]Old data with errors'!$A:$D,4,FALSE)</f>
        <v>26.2</v>
      </c>
    </row>
    <row r="1515" spans="1:12" x14ac:dyDescent="0.2">
      <c r="A1515" s="33">
        <v>1514</v>
      </c>
      <c r="B1515" s="34">
        <v>147778.14481900001</v>
      </c>
      <c r="C1515" s="34">
        <v>586983.17880300002</v>
      </c>
      <c r="D1515" s="34">
        <v>293.59196200000002</v>
      </c>
      <c r="E1515" s="35" t="s">
        <v>143</v>
      </c>
      <c r="F1515" s="37" t="s">
        <v>138</v>
      </c>
      <c r="G1515" s="36" t="s">
        <v>109</v>
      </c>
      <c r="H1515" s="34" t="s">
        <v>152</v>
      </c>
      <c r="I1515" s="33" t="s">
        <v>152</v>
      </c>
      <c r="J1515" s="42">
        <v>30.48</v>
      </c>
      <c r="K1515" s="42">
        <v>31.3</v>
      </c>
      <c r="L1515">
        <f>VLOOKUP(A1515,'[1]Old data with errors'!$A:$D,4,FALSE)</f>
        <v>32.1</v>
      </c>
    </row>
    <row r="1516" spans="1:12" x14ac:dyDescent="0.2">
      <c r="A1516" s="33">
        <v>1515</v>
      </c>
      <c r="B1516" s="34">
        <v>147779.82855999999</v>
      </c>
      <c r="C1516" s="34">
        <v>586985.023071</v>
      </c>
      <c r="D1516" s="34">
        <v>293.408007</v>
      </c>
      <c r="E1516" s="35" t="s">
        <v>143</v>
      </c>
      <c r="F1516" s="37" t="s">
        <v>138</v>
      </c>
      <c r="G1516" s="36" t="s">
        <v>145</v>
      </c>
      <c r="H1516" s="34" t="s">
        <v>150</v>
      </c>
      <c r="I1516" s="33" t="s">
        <v>150</v>
      </c>
      <c r="J1516" s="42">
        <v>32.003999999999998</v>
      </c>
      <c r="K1516" s="42">
        <v>32.6</v>
      </c>
      <c r="L1516">
        <f>VLOOKUP(A1516,'[1]Old data with errors'!$A:$D,4,FALSE)</f>
        <v>33</v>
      </c>
    </row>
    <row r="1517" spans="1:12" x14ac:dyDescent="0.2">
      <c r="A1517" s="33">
        <v>1516</v>
      </c>
      <c r="B1517" s="34">
        <v>147780.93535300001</v>
      </c>
      <c r="C1517" s="34">
        <v>586984.73442200001</v>
      </c>
      <c r="D1517" s="34">
        <v>293.40388300000001</v>
      </c>
      <c r="E1517" s="35" t="s">
        <v>143</v>
      </c>
      <c r="F1517" s="37" t="s">
        <v>138</v>
      </c>
      <c r="G1517" s="36" t="s">
        <v>109</v>
      </c>
      <c r="H1517" s="34" t="s">
        <v>152</v>
      </c>
      <c r="I1517" s="33" t="s">
        <v>152</v>
      </c>
      <c r="J1517" s="42">
        <v>27.94</v>
      </c>
      <c r="K1517" s="42">
        <v>28.7</v>
      </c>
      <c r="L1517">
        <f>VLOOKUP(A1517,'[1]Old data with errors'!$A:$D,4,FALSE)</f>
        <v>29.4</v>
      </c>
    </row>
    <row r="1518" spans="1:12" x14ac:dyDescent="0.2">
      <c r="A1518" s="33">
        <v>1517</v>
      </c>
      <c r="B1518" s="34">
        <v>147783.23363800001</v>
      </c>
      <c r="C1518" s="34">
        <v>586987.82974199997</v>
      </c>
      <c r="D1518" s="34">
        <v>292.63392499999998</v>
      </c>
      <c r="E1518" s="35" t="s">
        <v>143</v>
      </c>
      <c r="F1518" s="37" t="s">
        <v>138</v>
      </c>
      <c r="G1518" s="36" t="s">
        <v>109</v>
      </c>
      <c r="H1518" s="34" t="s">
        <v>150</v>
      </c>
      <c r="I1518" s="33" t="s">
        <v>150</v>
      </c>
      <c r="J1518" s="42">
        <v>41.147999999999996</v>
      </c>
      <c r="K1518" s="42">
        <v>43.7</v>
      </c>
      <c r="L1518">
        <f>VLOOKUP(A1518,'[1]Old data with errors'!$A:$D,4,FALSE)</f>
        <v>43.7</v>
      </c>
    </row>
    <row r="1519" spans="1:12" x14ac:dyDescent="0.2">
      <c r="A1519" s="33">
        <v>1518</v>
      </c>
      <c r="B1519" s="34">
        <v>147784.45101600001</v>
      </c>
      <c r="C1519" s="34">
        <v>586991.29389800003</v>
      </c>
      <c r="D1519" s="34">
        <v>292.60445299999998</v>
      </c>
      <c r="E1519" s="35" t="s">
        <v>143</v>
      </c>
      <c r="F1519" s="37" t="s">
        <v>138</v>
      </c>
      <c r="G1519" s="36" t="s">
        <v>109</v>
      </c>
      <c r="H1519" s="34" t="s">
        <v>152</v>
      </c>
      <c r="I1519" s="33" t="s">
        <v>152</v>
      </c>
      <c r="J1519" s="42">
        <v>33.020000000000003</v>
      </c>
      <c r="K1519" s="42">
        <v>33.5</v>
      </c>
      <c r="L1519">
        <f>VLOOKUP(A1519,'[1]Old data with errors'!$A:$D,4,FALSE)</f>
        <v>33.4</v>
      </c>
    </row>
    <row r="1520" spans="1:12" x14ac:dyDescent="0.2">
      <c r="A1520" s="33">
        <v>1519</v>
      </c>
      <c r="B1520" s="34">
        <v>147783.67767599999</v>
      </c>
      <c r="C1520" s="34">
        <v>586993.42075000005</v>
      </c>
      <c r="D1520" s="34">
        <v>292.65905500000002</v>
      </c>
      <c r="E1520" s="35" t="s">
        <v>143</v>
      </c>
      <c r="F1520" s="37" t="s">
        <v>138</v>
      </c>
      <c r="G1520" s="36" t="s">
        <v>96</v>
      </c>
      <c r="H1520" s="34" t="s">
        <v>152</v>
      </c>
      <c r="I1520" s="33" t="s">
        <v>152</v>
      </c>
      <c r="J1520" s="42">
        <v>22.352000000000004</v>
      </c>
      <c r="K1520" s="42">
        <v>23.4</v>
      </c>
      <c r="L1520">
        <f>VLOOKUP(A1520,'[1]Old data with errors'!$A:$D,4,FALSE)</f>
        <v>24.2</v>
      </c>
    </row>
    <row r="1521" spans="1:12" x14ac:dyDescent="0.2">
      <c r="A1521" s="33">
        <v>1520</v>
      </c>
      <c r="B1521" s="34">
        <v>147784.36530400001</v>
      </c>
      <c r="C1521" s="34">
        <v>586999.62149399996</v>
      </c>
      <c r="D1521" s="34">
        <v>293.22648299999997</v>
      </c>
      <c r="E1521" s="35" t="s">
        <v>143</v>
      </c>
      <c r="F1521" s="37" t="s">
        <v>138</v>
      </c>
      <c r="G1521" s="36" t="s">
        <v>112</v>
      </c>
      <c r="H1521" s="34" t="s">
        <v>150</v>
      </c>
      <c r="I1521" s="33" t="s">
        <v>152</v>
      </c>
      <c r="J1521" s="42">
        <v>34.29</v>
      </c>
      <c r="K1521" s="42">
        <v>35.700000000000003</v>
      </c>
      <c r="L1521">
        <f>VLOOKUP(A1521,'[1]Old data with errors'!$A:$D,4,FALSE)</f>
        <v>36.1</v>
      </c>
    </row>
    <row r="1522" spans="1:12" x14ac:dyDescent="0.2">
      <c r="A1522" s="33">
        <v>1521</v>
      </c>
      <c r="B1522" s="34">
        <v>147783.354043</v>
      </c>
      <c r="C1522" s="34">
        <v>587004.99199799995</v>
      </c>
      <c r="D1522" s="34">
        <v>293.50159600000001</v>
      </c>
      <c r="E1522" s="35" t="s">
        <v>143</v>
      </c>
      <c r="F1522" s="37" t="s">
        <v>138</v>
      </c>
      <c r="G1522" s="36" t="s">
        <v>109</v>
      </c>
      <c r="H1522" s="34" t="s">
        <v>152</v>
      </c>
      <c r="I1522" s="33" t="s">
        <v>152</v>
      </c>
      <c r="J1522" s="42">
        <v>31.242000000000001</v>
      </c>
      <c r="K1522" s="42">
        <v>31.4</v>
      </c>
      <c r="L1522">
        <f>VLOOKUP(A1522,'[1]Old data with errors'!$A:$D,4,FALSE)</f>
        <v>30.7</v>
      </c>
    </row>
    <row r="1523" spans="1:12" x14ac:dyDescent="0.2">
      <c r="A1523" s="33">
        <v>1522</v>
      </c>
      <c r="B1523" s="34">
        <v>147779.898415</v>
      </c>
      <c r="C1523" s="34">
        <v>587000.00581899995</v>
      </c>
      <c r="D1523" s="34">
        <v>294.25495699999999</v>
      </c>
      <c r="E1523" s="35" t="s">
        <v>143</v>
      </c>
      <c r="F1523" s="37" t="s">
        <v>138</v>
      </c>
      <c r="G1523" s="36" t="s">
        <v>109</v>
      </c>
      <c r="H1523" s="34" t="s">
        <v>152</v>
      </c>
      <c r="I1523" s="33" t="s">
        <v>152</v>
      </c>
      <c r="J1523" s="42">
        <v>31.496000000000002</v>
      </c>
      <c r="K1523" s="42">
        <v>39.1</v>
      </c>
      <c r="L1523">
        <f>VLOOKUP(A1523,'[1]Old data with errors'!$A:$D,4,FALSE)</f>
        <v>32.4</v>
      </c>
    </row>
    <row r="1524" spans="1:12" x14ac:dyDescent="0.2">
      <c r="A1524" s="33">
        <v>1523</v>
      </c>
      <c r="B1524" s="34">
        <v>147776.535542</v>
      </c>
      <c r="C1524" s="34">
        <v>586998.15017799998</v>
      </c>
      <c r="D1524" s="34">
        <v>295.70024999999998</v>
      </c>
      <c r="E1524" s="35" t="s">
        <v>143</v>
      </c>
      <c r="F1524" s="37" t="s">
        <v>138</v>
      </c>
      <c r="G1524" s="36" t="s">
        <v>109</v>
      </c>
      <c r="H1524" s="34" t="s">
        <v>152</v>
      </c>
      <c r="I1524" s="33" t="s">
        <v>152</v>
      </c>
      <c r="J1524" s="42">
        <v>27.94</v>
      </c>
      <c r="K1524" s="42">
        <v>28.7</v>
      </c>
      <c r="L1524">
        <f>VLOOKUP(A1524,'[1]Old data with errors'!$A:$D,4,FALSE)</f>
        <v>31.7</v>
      </c>
    </row>
    <row r="1525" spans="1:12" x14ac:dyDescent="0.2">
      <c r="A1525" s="33">
        <v>1524</v>
      </c>
      <c r="B1525" s="34">
        <v>147788.617069</v>
      </c>
      <c r="C1525" s="34">
        <v>587000.13544300001</v>
      </c>
      <c r="D1525" s="34">
        <v>291.17453</v>
      </c>
      <c r="E1525" s="35" t="s">
        <v>143</v>
      </c>
      <c r="F1525" s="37" t="s">
        <v>138</v>
      </c>
      <c r="G1525" s="36" t="s">
        <v>96</v>
      </c>
      <c r="H1525" s="34" t="s">
        <v>152</v>
      </c>
      <c r="I1525" s="33" t="s">
        <v>152</v>
      </c>
      <c r="J1525" s="42">
        <v>28.956000000000003</v>
      </c>
      <c r="K1525" s="42">
        <v>31.1</v>
      </c>
      <c r="L1525">
        <f>VLOOKUP(A1525,'[1]Old data with errors'!$A:$D,4,FALSE)</f>
        <v>32.799999999999997</v>
      </c>
    </row>
    <row r="1526" spans="1:12" x14ac:dyDescent="0.2">
      <c r="A1526" s="33">
        <v>1525</v>
      </c>
      <c r="B1526" s="34">
        <v>147786.13811900001</v>
      </c>
      <c r="C1526" s="34">
        <v>586991.36938299995</v>
      </c>
      <c r="D1526" s="34">
        <v>292.10850099999999</v>
      </c>
      <c r="E1526" s="35" t="s">
        <v>143</v>
      </c>
      <c r="F1526" s="37" t="s">
        <v>138</v>
      </c>
      <c r="G1526" s="36" t="s">
        <v>106</v>
      </c>
      <c r="H1526" s="34" t="s">
        <v>152</v>
      </c>
      <c r="I1526" s="33" t="s">
        <v>152</v>
      </c>
      <c r="J1526" s="42">
        <v>26.67</v>
      </c>
      <c r="K1526" s="42">
        <v>27.5</v>
      </c>
      <c r="L1526">
        <f>VLOOKUP(A1526,'[1]Old data with errors'!$A:$D,4,FALSE)</f>
        <v>27.8</v>
      </c>
    </row>
    <row r="1527" spans="1:12" x14ac:dyDescent="0.2">
      <c r="A1527" s="33">
        <v>1526</v>
      </c>
      <c r="B1527" s="34">
        <v>147792.527818</v>
      </c>
      <c r="C1527" s="34">
        <v>586997.67178900004</v>
      </c>
      <c r="D1527" s="34">
        <v>289.99551400000001</v>
      </c>
      <c r="E1527" s="35" t="s">
        <v>143</v>
      </c>
      <c r="F1527" s="37" t="s">
        <v>138</v>
      </c>
      <c r="G1527" s="36" t="s">
        <v>109</v>
      </c>
      <c r="H1527" s="34" t="s">
        <v>152</v>
      </c>
      <c r="I1527" s="33" t="s">
        <v>152</v>
      </c>
      <c r="J1527" s="42">
        <v>35.814</v>
      </c>
      <c r="K1527" s="42">
        <v>37</v>
      </c>
      <c r="L1527">
        <f>VLOOKUP(A1527,'[1]Old data with errors'!$A:$D,4,FALSE)</f>
        <v>37.1</v>
      </c>
    </row>
    <row r="1528" spans="1:12" x14ac:dyDescent="0.2">
      <c r="A1528" s="33">
        <v>1527</v>
      </c>
      <c r="B1528" s="34">
        <v>147793.62162399999</v>
      </c>
      <c r="C1528" s="34">
        <v>587001.04492500005</v>
      </c>
      <c r="D1528" s="34">
        <v>289.28025000000002</v>
      </c>
      <c r="E1528" s="35" t="s">
        <v>143</v>
      </c>
      <c r="F1528" s="37" t="s">
        <v>138</v>
      </c>
      <c r="G1528" s="36" t="s">
        <v>109</v>
      </c>
      <c r="H1528" s="34" t="s">
        <v>152</v>
      </c>
      <c r="I1528" s="33" t="s">
        <v>152</v>
      </c>
      <c r="J1528" s="42">
        <v>30.48</v>
      </c>
      <c r="K1528" s="42">
        <v>31.8</v>
      </c>
      <c r="L1528">
        <f>VLOOKUP(A1528,'[1]Old data with errors'!$A:$D,4,FALSE)</f>
        <v>30.9</v>
      </c>
    </row>
    <row r="1529" spans="1:12" x14ac:dyDescent="0.2">
      <c r="A1529" s="33">
        <v>1528</v>
      </c>
      <c r="B1529" s="34">
        <v>147794.77873699999</v>
      </c>
      <c r="C1529" s="34">
        <v>587004.453324</v>
      </c>
      <c r="D1529" s="34">
        <v>289.18007399999999</v>
      </c>
      <c r="E1529" s="35" t="s">
        <v>143</v>
      </c>
      <c r="F1529" s="37" t="s">
        <v>138</v>
      </c>
      <c r="G1529" s="36" t="s">
        <v>109</v>
      </c>
      <c r="H1529" s="34" t="s">
        <v>152</v>
      </c>
      <c r="I1529" s="33" t="s">
        <v>152</v>
      </c>
      <c r="J1529" s="42">
        <v>24.637999999999998</v>
      </c>
      <c r="K1529" s="42">
        <v>24</v>
      </c>
      <c r="L1529">
        <f>VLOOKUP(A1529,'[1]Old data with errors'!$A:$D,4,FALSE)</f>
        <v>24.9</v>
      </c>
    </row>
    <row r="1530" spans="1:12" x14ac:dyDescent="0.2">
      <c r="A1530" s="33">
        <v>1529</v>
      </c>
      <c r="B1530" s="34">
        <v>147795.47387099999</v>
      </c>
      <c r="C1530" s="34">
        <v>587004.62808499997</v>
      </c>
      <c r="D1530" s="34">
        <v>289.201909</v>
      </c>
      <c r="E1530" s="35" t="s">
        <v>143</v>
      </c>
      <c r="F1530" s="37" t="s">
        <v>138</v>
      </c>
      <c r="G1530" s="36" t="s">
        <v>109</v>
      </c>
      <c r="H1530" s="34" t="s">
        <v>152</v>
      </c>
      <c r="I1530" s="33" t="s">
        <v>152</v>
      </c>
      <c r="J1530" s="42">
        <v>32.003999999999998</v>
      </c>
      <c r="K1530" s="42">
        <v>33</v>
      </c>
      <c r="L1530">
        <f>VLOOKUP(A1530,'[1]Old data with errors'!$A:$D,4,FALSE)</f>
        <v>32.700000000000003</v>
      </c>
    </row>
    <row r="1531" spans="1:12" x14ac:dyDescent="0.2">
      <c r="A1531" s="33">
        <v>1530</v>
      </c>
      <c r="B1531" s="34">
        <v>147804.75186600001</v>
      </c>
      <c r="C1531" s="34">
        <v>586997.10603300005</v>
      </c>
      <c r="D1531" s="34">
        <v>284.45795700000002</v>
      </c>
      <c r="E1531" s="35" t="s">
        <v>143</v>
      </c>
      <c r="F1531" s="37" t="s">
        <v>138</v>
      </c>
      <c r="G1531" s="36" t="s">
        <v>112</v>
      </c>
      <c r="H1531" s="34" t="s">
        <v>152</v>
      </c>
      <c r="I1531" s="33" t="s">
        <v>152</v>
      </c>
      <c r="J1531" s="42">
        <v>38.1</v>
      </c>
      <c r="K1531" s="42">
        <v>40.799999999999997</v>
      </c>
      <c r="L1531">
        <f>VLOOKUP(A1531,'[1]Old data with errors'!$A:$D,4,FALSE)</f>
        <v>40</v>
      </c>
    </row>
    <row r="1532" spans="1:12" x14ac:dyDescent="0.2">
      <c r="A1532" s="33">
        <v>1531</v>
      </c>
      <c r="B1532" s="34">
        <v>147808.27733899999</v>
      </c>
      <c r="C1532" s="34">
        <v>586997.93838599999</v>
      </c>
      <c r="D1532" s="34">
        <v>283.177347</v>
      </c>
      <c r="E1532" s="35" t="s">
        <v>143</v>
      </c>
      <c r="F1532" s="37" t="s">
        <v>138</v>
      </c>
      <c r="G1532" s="36" t="s">
        <v>109</v>
      </c>
      <c r="H1532" s="34" t="s">
        <v>152</v>
      </c>
      <c r="I1532" s="33" t="s">
        <v>152</v>
      </c>
      <c r="J1532" s="42">
        <v>35.814</v>
      </c>
      <c r="K1532" s="42">
        <v>38.299999999999997</v>
      </c>
      <c r="L1532">
        <f>VLOOKUP(A1532,'[1]Old data with errors'!$A:$D,4,FALSE)</f>
        <v>38.1</v>
      </c>
    </row>
    <row r="1533" spans="1:12" x14ac:dyDescent="0.2">
      <c r="A1533" s="33">
        <v>1532</v>
      </c>
      <c r="B1533" s="34">
        <v>147811.14163</v>
      </c>
      <c r="C1533" s="34">
        <v>586995.79738500004</v>
      </c>
      <c r="D1533" s="34">
        <v>282.24052499999999</v>
      </c>
      <c r="E1533" s="35" t="s">
        <v>143</v>
      </c>
      <c r="F1533" s="37" t="s">
        <v>138</v>
      </c>
      <c r="G1533" s="36" t="s">
        <v>109</v>
      </c>
      <c r="H1533" s="34" t="s">
        <v>152</v>
      </c>
      <c r="I1533" s="33" t="s">
        <v>151</v>
      </c>
      <c r="J1533" s="42">
        <v>29.718</v>
      </c>
      <c r="K1533" s="42">
        <v>29.8</v>
      </c>
      <c r="L1533">
        <f>VLOOKUP(A1533,'[1]Old data with errors'!$A:$D,4,FALSE)</f>
        <v>30.2</v>
      </c>
    </row>
    <row r="1534" spans="1:12" x14ac:dyDescent="0.2">
      <c r="A1534" s="33">
        <v>1533</v>
      </c>
      <c r="B1534" s="34">
        <v>147809.092213</v>
      </c>
      <c r="C1534" s="34">
        <v>586994.43274700001</v>
      </c>
      <c r="D1534" s="34">
        <v>282.45352300000002</v>
      </c>
      <c r="E1534" s="35" t="s">
        <v>143</v>
      </c>
      <c r="F1534" s="37" t="s">
        <v>138</v>
      </c>
      <c r="G1534" s="36" t="s">
        <v>109</v>
      </c>
      <c r="H1534" s="34" t="s">
        <v>152</v>
      </c>
      <c r="I1534" s="33" t="s">
        <v>152</v>
      </c>
      <c r="J1534" s="42">
        <v>35.56</v>
      </c>
      <c r="K1534" s="42">
        <v>35.9</v>
      </c>
      <c r="L1534">
        <f>VLOOKUP(A1534,'[1]Old data with errors'!$A:$D,4,FALSE)</f>
        <v>36.4</v>
      </c>
    </row>
    <row r="1535" spans="1:12" x14ac:dyDescent="0.2">
      <c r="A1535" s="33">
        <v>1534</v>
      </c>
      <c r="B1535" s="34">
        <v>147805.0699</v>
      </c>
      <c r="C1535" s="34">
        <v>586993.51029999997</v>
      </c>
      <c r="D1535" s="34">
        <v>284.20497599999999</v>
      </c>
      <c r="E1535" s="35" t="s">
        <v>143</v>
      </c>
      <c r="F1535" s="37" t="s">
        <v>138</v>
      </c>
      <c r="G1535" s="36" t="s">
        <v>109</v>
      </c>
      <c r="H1535" s="34" t="s">
        <v>152</v>
      </c>
      <c r="I1535" s="33" t="s">
        <v>152</v>
      </c>
      <c r="J1535" s="42">
        <v>25.654</v>
      </c>
      <c r="K1535" s="42">
        <v>25.9</v>
      </c>
      <c r="L1535">
        <f>VLOOKUP(A1535,'[1]Old data with errors'!$A:$D,4,FALSE)</f>
        <v>26.4</v>
      </c>
    </row>
    <row r="1536" spans="1:12" x14ac:dyDescent="0.2">
      <c r="A1536" s="33">
        <v>1535</v>
      </c>
      <c r="B1536" s="34">
        <v>147823.70019999999</v>
      </c>
      <c r="C1536" s="34">
        <v>586995.74930000002</v>
      </c>
      <c r="D1536" s="34">
        <v>278.8347</v>
      </c>
      <c r="E1536" s="35" t="s">
        <v>143</v>
      </c>
      <c r="F1536" s="37" t="s">
        <v>138</v>
      </c>
      <c r="G1536" s="36" t="s">
        <v>112</v>
      </c>
      <c r="H1536" s="34" t="s">
        <v>152</v>
      </c>
      <c r="I1536" s="33" t="s">
        <v>152</v>
      </c>
      <c r="J1536" s="42">
        <v>55.118000000000002</v>
      </c>
      <c r="K1536" s="42">
        <v>56.5</v>
      </c>
      <c r="L1536">
        <f>VLOOKUP(A1536,'[1]Old data with errors'!$A:$D,4,FALSE)</f>
        <v>57.9</v>
      </c>
    </row>
    <row r="1537" spans="1:12" x14ac:dyDescent="0.2">
      <c r="A1537" s="33">
        <v>1536</v>
      </c>
      <c r="B1537" s="34">
        <v>147825.4963</v>
      </c>
      <c r="C1537" s="34">
        <v>586992.56400000001</v>
      </c>
      <c r="D1537" s="34">
        <v>278.03131200000001</v>
      </c>
      <c r="E1537" s="35" t="s">
        <v>143</v>
      </c>
      <c r="F1537" s="37" t="s">
        <v>138</v>
      </c>
      <c r="G1537" s="36" t="s">
        <v>112</v>
      </c>
      <c r="H1537" s="34" t="s">
        <v>150</v>
      </c>
      <c r="I1537" s="33" t="s">
        <v>152</v>
      </c>
      <c r="J1537" s="42">
        <v>50.545999999999999</v>
      </c>
      <c r="K1537" s="42">
        <v>53.6</v>
      </c>
      <c r="L1537">
        <f>VLOOKUP(A1537,'[1]Old data with errors'!$A:$D,4,FALSE)</f>
        <v>54.3</v>
      </c>
    </row>
    <row r="1538" spans="1:12" x14ac:dyDescent="0.2">
      <c r="A1538" s="33">
        <v>1537</v>
      </c>
      <c r="B1538" s="34">
        <v>147824.70259999999</v>
      </c>
      <c r="C1538" s="34">
        <v>586995.81160000002</v>
      </c>
      <c r="D1538" s="34">
        <v>278.547076</v>
      </c>
      <c r="E1538" s="35" t="s">
        <v>143</v>
      </c>
      <c r="F1538" s="37" t="s">
        <v>138</v>
      </c>
      <c r="G1538" s="36" t="s">
        <v>112</v>
      </c>
      <c r="H1538" s="34" t="s">
        <v>152</v>
      </c>
      <c r="I1538" s="33" t="s">
        <v>152</v>
      </c>
      <c r="J1538" s="42">
        <v>37.338000000000001</v>
      </c>
      <c r="K1538" s="42">
        <v>37.200000000000003</v>
      </c>
      <c r="L1538">
        <f>VLOOKUP(A1538,'[1]Old data with errors'!$A:$D,4,FALSE)</f>
        <v>41.1</v>
      </c>
    </row>
    <row r="1539" spans="1:12" x14ac:dyDescent="0.2">
      <c r="A1539" s="33">
        <v>1538</v>
      </c>
      <c r="B1539" s="34">
        <v>147828.44020000001</v>
      </c>
      <c r="C1539" s="34">
        <v>586991.02289999998</v>
      </c>
      <c r="D1539" s="34">
        <v>276.63539500000002</v>
      </c>
      <c r="E1539" s="35" t="s">
        <v>143</v>
      </c>
      <c r="F1539" s="37" t="s">
        <v>138</v>
      </c>
      <c r="G1539" s="36" t="s">
        <v>112</v>
      </c>
      <c r="H1539" s="34" t="s">
        <v>152</v>
      </c>
      <c r="I1539" s="33" t="s">
        <v>152</v>
      </c>
      <c r="J1539" s="42">
        <v>38.353999999999999</v>
      </c>
      <c r="K1539" s="42">
        <v>39.799999999999997</v>
      </c>
      <c r="L1539">
        <f>VLOOKUP(A1539,'[1]Old data with errors'!$A:$D,4,FALSE)</f>
        <v>40.9</v>
      </c>
    </row>
    <row r="1540" spans="1:12" x14ac:dyDescent="0.2">
      <c r="A1540" s="33">
        <v>1539</v>
      </c>
      <c r="B1540" s="34">
        <v>147829.56039999999</v>
      </c>
      <c r="C1540" s="34">
        <v>586976.17890000006</v>
      </c>
      <c r="D1540" s="34">
        <v>275.35770000000002</v>
      </c>
      <c r="E1540" s="35" t="s">
        <v>143</v>
      </c>
      <c r="F1540" s="37" t="s">
        <v>138</v>
      </c>
      <c r="G1540" s="36" t="s">
        <v>112</v>
      </c>
      <c r="H1540" s="34" t="s">
        <v>150</v>
      </c>
      <c r="I1540" s="33" t="s">
        <v>150</v>
      </c>
      <c r="J1540" s="42">
        <v>38.353999999999999</v>
      </c>
      <c r="K1540" s="42">
        <v>41.8</v>
      </c>
      <c r="L1540">
        <f>VLOOKUP(A1540,'[1]Old data with errors'!$A:$D,4,FALSE)</f>
        <v>43</v>
      </c>
    </row>
    <row r="1541" spans="1:12" x14ac:dyDescent="0.2">
      <c r="A1541" s="33">
        <v>1540</v>
      </c>
      <c r="B1541" s="34">
        <v>147824.75440000001</v>
      </c>
      <c r="C1541" s="34">
        <v>586966.52399999998</v>
      </c>
      <c r="D1541" s="34">
        <v>275.29400800000002</v>
      </c>
      <c r="E1541" s="35" t="s">
        <v>143</v>
      </c>
      <c r="F1541" s="37" t="s">
        <v>138</v>
      </c>
      <c r="G1541" s="36" t="s">
        <v>112</v>
      </c>
      <c r="H1541" s="34" t="s">
        <v>150</v>
      </c>
      <c r="I1541" s="33" t="s">
        <v>150</v>
      </c>
      <c r="J1541" s="42">
        <v>60.452000000000005</v>
      </c>
      <c r="K1541" s="42">
        <v>64.2</v>
      </c>
      <c r="L1541">
        <f>VLOOKUP(A1541,'[1]Old data with errors'!$A:$D,4,FALSE)</f>
        <v>63</v>
      </c>
    </row>
    <row r="1542" spans="1:12" x14ac:dyDescent="0.2">
      <c r="A1542" s="33">
        <v>1541</v>
      </c>
      <c r="B1542" s="34">
        <v>147822.154328</v>
      </c>
      <c r="C1542" s="34">
        <v>586973.26332000003</v>
      </c>
      <c r="D1542" s="34">
        <v>276.99358599999999</v>
      </c>
      <c r="E1542" s="35" t="s">
        <v>143</v>
      </c>
      <c r="F1542" s="37" t="s">
        <v>138</v>
      </c>
      <c r="G1542" s="36" t="s">
        <v>134</v>
      </c>
      <c r="H1542" s="34" t="s">
        <v>151</v>
      </c>
      <c r="I1542" s="33" t="s">
        <v>151</v>
      </c>
      <c r="J1542" s="42">
        <v>25.654</v>
      </c>
      <c r="K1542" s="42">
        <v>26.8</v>
      </c>
      <c r="L1542">
        <f>VLOOKUP(A1542,'[1]Old data with errors'!$A:$D,4,FALSE)</f>
        <v>28.2</v>
      </c>
    </row>
    <row r="1543" spans="1:12" x14ac:dyDescent="0.2">
      <c r="A1543" s="33">
        <v>1542</v>
      </c>
      <c r="B1543" s="34">
        <v>147820.8965</v>
      </c>
      <c r="C1543" s="34">
        <v>586975.10580000002</v>
      </c>
      <c r="D1543" s="34">
        <v>277.28481299999999</v>
      </c>
      <c r="E1543" s="35" t="s">
        <v>143</v>
      </c>
      <c r="F1543" s="37" t="s">
        <v>138</v>
      </c>
      <c r="G1543" s="36" t="s">
        <v>112</v>
      </c>
      <c r="H1543" s="34" t="s">
        <v>150</v>
      </c>
      <c r="I1543" s="33" t="s">
        <v>150</v>
      </c>
      <c r="J1543" s="42">
        <v>62.992000000000004</v>
      </c>
      <c r="K1543" s="42">
        <v>66</v>
      </c>
      <c r="L1543">
        <f>VLOOKUP(A1543,'[1]Old data with errors'!$A:$D,4,FALSE)</f>
        <v>68.099999999999994</v>
      </c>
    </row>
    <row r="1544" spans="1:12" x14ac:dyDescent="0.2">
      <c r="A1544" s="33">
        <v>1543</v>
      </c>
      <c r="B1544" s="34">
        <v>147818.22579999999</v>
      </c>
      <c r="C1544" s="34">
        <v>586981.81669999997</v>
      </c>
      <c r="D1544" s="34">
        <v>278.73869300000001</v>
      </c>
      <c r="E1544" s="35" t="s">
        <v>143</v>
      </c>
      <c r="F1544" s="37" t="s">
        <v>138</v>
      </c>
      <c r="G1544" s="36" t="s">
        <v>112</v>
      </c>
      <c r="H1544" s="34" t="s">
        <v>152</v>
      </c>
      <c r="I1544" s="33" t="s">
        <v>152</v>
      </c>
      <c r="J1544" s="42">
        <v>44.957999999999998</v>
      </c>
      <c r="K1544" s="42">
        <v>47.8</v>
      </c>
      <c r="L1544">
        <f>VLOOKUP(A1544,'[1]Old data with errors'!$A:$D,4,FALSE)</f>
        <v>47.6</v>
      </c>
    </row>
    <row r="1545" spans="1:12" x14ac:dyDescent="0.2">
      <c r="A1545" s="33">
        <v>1544</v>
      </c>
      <c r="B1545" s="34">
        <v>147816.29670000001</v>
      </c>
      <c r="C1545" s="34">
        <v>586982.67660000001</v>
      </c>
      <c r="D1545" s="34">
        <v>279.29233900000003</v>
      </c>
      <c r="E1545" s="35" t="s">
        <v>143</v>
      </c>
      <c r="F1545" s="37" t="s">
        <v>138</v>
      </c>
      <c r="G1545" s="36" t="s">
        <v>112</v>
      </c>
      <c r="H1545" s="34" t="s">
        <v>152</v>
      </c>
      <c r="I1545" s="33" t="s">
        <v>152</v>
      </c>
      <c r="J1545" s="42">
        <v>47.497999999999998</v>
      </c>
      <c r="K1545" s="42">
        <v>49</v>
      </c>
      <c r="L1545">
        <f>VLOOKUP(A1545,'[1]Old data with errors'!$A:$D,4,FALSE)</f>
        <v>49.3</v>
      </c>
    </row>
    <row r="1546" spans="1:12" x14ac:dyDescent="0.2">
      <c r="A1546" s="33">
        <v>1545</v>
      </c>
      <c r="B1546" s="34">
        <v>147814.9333</v>
      </c>
      <c r="C1546" s="34">
        <v>586972.56530000002</v>
      </c>
      <c r="D1546" s="34">
        <v>279.16685699999999</v>
      </c>
      <c r="E1546" s="35" t="s">
        <v>143</v>
      </c>
      <c r="F1546" s="37" t="s">
        <v>138</v>
      </c>
      <c r="G1546" s="36" t="s">
        <v>112</v>
      </c>
      <c r="H1546" s="34" t="s">
        <v>150</v>
      </c>
      <c r="I1546" s="33" t="s">
        <v>152</v>
      </c>
      <c r="J1546" s="42">
        <v>60.96</v>
      </c>
      <c r="K1546" s="42">
        <v>64.099999999999994</v>
      </c>
      <c r="L1546">
        <f>VLOOKUP(A1546,'[1]Old data with errors'!$A:$D,4,FALSE)</f>
        <v>64.3</v>
      </c>
    </row>
    <row r="1547" spans="1:12" x14ac:dyDescent="0.2">
      <c r="A1547" s="33">
        <v>1546</v>
      </c>
      <c r="B1547" s="34">
        <v>147817.0055</v>
      </c>
      <c r="C1547" s="34">
        <v>586963.38419999997</v>
      </c>
      <c r="D1547" s="34">
        <v>277.56060300000001</v>
      </c>
      <c r="E1547" s="35" t="s">
        <v>143</v>
      </c>
      <c r="F1547" s="37" t="s">
        <v>138</v>
      </c>
      <c r="G1547" s="36" t="s">
        <v>112</v>
      </c>
      <c r="H1547" s="34" t="s">
        <v>151</v>
      </c>
      <c r="I1547" s="33" t="s">
        <v>151</v>
      </c>
      <c r="J1547" s="42">
        <v>27.177999999999997</v>
      </c>
      <c r="K1547" s="42">
        <v>28.5</v>
      </c>
      <c r="L1547">
        <f>VLOOKUP(A1547,'[1]Old data with errors'!$A:$D,4,FALSE)</f>
        <v>27.5</v>
      </c>
    </row>
    <row r="1548" spans="1:12" x14ac:dyDescent="0.2">
      <c r="A1548" s="33">
        <v>1547</v>
      </c>
      <c r="B1548" s="34">
        <v>147815.4472</v>
      </c>
      <c r="C1548" s="34">
        <v>586959.05009999999</v>
      </c>
      <c r="D1548" s="34">
        <v>277.26633600000002</v>
      </c>
      <c r="E1548" s="35" t="s">
        <v>143</v>
      </c>
      <c r="F1548" s="37" t="s">
        <v>138</v>
      </c>
      <c r="G1548" s="36" t="s">
        <v>109</v>
      </c>
      <c r="H1548" s="34" t="s">
        <v>152</v>
      </c>
      <c r="I1548" s="33" t="s">
        <v>152</v>
      </c>
      <c r="J1548" s="42">
        <v>37.592000000000006</v>
      </c>
      <c r="K1548" s="42">
        <v>39.700000000000003</v>
      </c>
      <c r="L1548">
        <f>VLOOKUP(A1548,'[1]Old data with errors'!$A:$D,4,FALSE)</f>
        <v>38.4</v>
      </c>
    </row>
    <row r="1549" spans="1:12" x14ac:dyDescent="0.2">
      <c r="A1549" s="33">
        <v>1548</v>
      </c>
      <c r="B1549" s="34">
        <v>147817.94140000001</v>
      </c>
      <c r="C1549" s="34">
        <v>586952.61080000002</v>
      </c>
      <c r="D1549" s="34">
        <v>276.11685799999998</v>
      </c>
      <c r="E1549" s="35" t="s">
        <v>143</v>
      </c>
      <c r="F1549" s="37" t="s">
        <v>138</v>
      </c>
      <c r="G1549" s="36" t="s">
        <v>112</v>
      </c>
      <c r="H1549" s="34" t="s">
        <v>150</v>
      </c>
      <c r="I1549" s="33" t="s">
        <v>150</v>
      </c>
      <c r="J1549" s="42">
        <v>52.832000000000001</v>
      </c>
      <c r="K1549" s="42">
        <v>54.6</v>
      </c>
      <c r="L1549">
        <f>VLOOKUP(A1549,'[1]Old data with errors'!$A:$D,4,FALSE)</f>
        <v>57.2</v>
      </c>
    </row>
    <row r="1550" spans="1:12" x14ac:dyDescent="0.2">
      <c r="A1550" s="33">
        <v>1549</v>
      </c>
      <c r="B1550" s="34">
        <v>147817.55540000001</v>
      </c>
      <c r="C1550" s="34">
        <v>586949.72640000004</v>
      </c>
      <c r="D1550" s="34">
        <v>275.70308599999998</v>
      </c>
      <c r="E1550" s="35" t="s">
        <v>143</v>
      </c>
      <c r="F1550" s="37" t="s">
        <v>138</v>
      </c>
      <c r="G1550" s="36" t="s">
        <v>112</v>
      </c>
      <c r="H1550" s="34" t="s">
        <v>150</v>
      </c>
      <c r="I1550" s="33" t="s">
        <v>150</v>
      </c>
      <c r="J1550" s="42">
        <v>43.687999999999995</v>
      </c>
      <c r="K1550" s="45">
        <v>46.744</v>
      </c>
      <c r="L1550">
        <f>VLOOKUP(A1550,'[1]Old data with errors'!$A:$D,4,FALSE)</f>
        <v>49.8</v>
      </c>
    </row>
    <row r="1551" spans="1:12" x14ac:dyDescent="0.2">
      <c r="A1551" s="33">
        <v>1550</v>
      </c>
      <c r="B1551" s="34">
        <v>147811.53400000001</v>
      </c>
      <c r="C1551" s="34">
        <v>586953.94949999999</v>
      </c>
      <c r="D1551" s="34">
        <v>277.94859300000002</v>
      </c>
      <c r="E1551" s="35" t="s">
        <v>143</v>
      </c>
      <c r="F1551" s="37" t="s">
        <v>138</v>
      </c>
      <c r="G1551" s="36" t="s">
        <v>106</v>
      </c>
      <c r="H1551" s="34" t="s">
        <v>152</v>
      </c>
      <c r="I1551" s="33" t="s">
        <v>152</v>
      </c>
      <c r="J1551" s="42">
        <v>25.654</v>
      </c>
      <c r="K1551" s="42">
        <v>26.1</v>
      </c>
      <c r="L1551">
        <f>VLOOKUP(A1551,'[1]Old data with errors'!$A:$D,4,FALSE)</f>
        <v>26.3</v>
      </c>
    </row>
    <row r="1552" spans="1:12" x14ac:dyDescent="0.2">
      <c r="A1552" s="33">
        <v>1551</v>
      </c>
      <c r="B1552" s="34">
        <v>147808.70282100001</v>
      </c>
      <c r="C1552" s="34">
        <v>586961.52444800001</v>
      </c>
      <c r="D1552" s="34">
        <v>280.20958100000001</v>
      </c>
      <c r="E1552" s="35" t="s">
        <v>143</v>
      </c>
      <c r="F1552" s="37" t="s">
        <v>138</v>
      </c>
      <c r="G1552" s="36" t="s">
        <v>112</v>
      </c>
      <c r="H1552" s="34" t="s">
        <v>150</v>
      </c>
      <c r="I1552" s="33" t="s">
        <v>150</v>
      </c>
      <c r="J1552" s="42">
        <v>48.514000000000003</v>
      </c>
      <c r="K1552" s="42">
        <v>50.9</v>
      </c>
      <c r="L1552">
        <f>VLOOKUP(A1552,'[1]Old data with errors'!$A:$D,4,FALSE)</f>
        <v>51.6</v>
      </c>
    </row>
    <row r="1553" spans="1:12" x14ac:dyDescent="0.2">
      <c r="A1553" s="33">
        <v>1552</v>
      </c>
      <c r="B1553" s="34">
        <v>147808.33317100001</v>
      </c>
      <c r="C1553" s="34">
        <v>586961.312363</v>
      </c>
      <c r="D1553" s="34">
        <v>280.33721000000003</v>
      </c>
      <c r="E1553" s="35" t="s">
        <v>143</v>
      </c>
      <c r="F1553" s="37" t="s">
        <v>138</v>
      </c>
      <c r="G1553" s="36" t="s">
        <v>112</v>
      </c>
      <c r="H1553" s="34" t="s">
        <v>152</v>
      </c>
      <c r="I1553" s="33" t="s">
        <v>152</v>
      </c>
      <c r="J1553" s="42">
        <v>34.036000000000001</v>
      </c>
      <c r="K1553" s="42">
        <v>35</v>
      </c>
      <c r="L1553">
        <f>VLOOKUP(A1553,'[1]Old data with errors'!$A:$D,4,FALSE)</f>
        <v>34.5</v>
      </c>
    </row>
    <row r="1554" spans="1:12" x14ac:dyDescent="0.2">
      <c r="A1554" s="33">
        <v>1553</v>
      </c>
      <c r="B1554" s="34">
        <v>147806.31890000001</v>
      </c>
      <c r="C1554" s="34">
        <v>586968.55330000003</v>
      </c>
      <c r="D1554" s="34">
        <v>281.496669</v>
      </c>
      <c r="E1554" s="35" t="s">
        <v>143</v>
      </c>
      <c r="F1554" s="37" t="s">
        <v>138</v>
      </c>
      <c r="G1554" s="36" t="s">
        <v>112</v>
      </c>
      <c r="H1554" s="34" t="s">
        <v>152</v>
      </c>
      <c r="I1554" s="33" t="s">
        <v>152</v>
      </c>
      <c r="J1554" s="42">
        <v>43.434000000000005</v>
      </c>
      <c r="K1554" s="42">
        <v>44.2</v>
      </c>
      <c r="L1554">
        <f>VLOOKUP(A1554,'[1]Old data with errors'!$A:$D,4,FALSE)</f>
        <v>45</v>
      </c>
    </row>
    <row r="1555" spans="1:12" x14ac:dyDescent="0.2">
      <c r="A1555" s="33">
        <v>1554</v>
      </c>
      <c r="B1555" s="34">
        <v>147803.08109200001</v>
      </c>
      <c r="C1555" s="34">
        <v>586968.23307800002</v>
      </c>
      <c r="D1555" s="34">
        <v>282.92784899999998</v>
      </c>
      <c r="E1555" s="35" t="s">
        <v>143</v>
      </c>
      <c r="F1555" s="37" t="s">
        <v>138</v>
      </c>
      <c r="G1555" s="36" t="s">
        <v>112</v>
      </c>
      <c r="H1555" s="34" t="s">
        <v>150</v>
      </c>
      <c r="I1555" s="33" t="s">
        <v>150</v>
      </c>
      <c r="J1555" s="42">
        <v>53.847999999999999</v>
      </c>
      <c r="K1555" s="42">
        <v>57.2</v>
      </c>
      <c r="L1555">
        <f>VLOOKUP(A1555,'[1]Old data with errors'!$A:$D,4,FALSE)</f>
        <v>56.5</v>
      </c>
    </row>
    <row r="1556" spans="1:12" x14ac:dyDescent="0.2">
      <c r="A1556" s="33">
        <v>1555</v>
      </c>
      <c r="B1556" s="34">
        <v>147800.08470199999</v>
      </c>
      <c r="C1556" s="34">
        <v>586969.84758299997</v>
      </c>
      <c r="D1556" s="34">
        <v>284.19434999999999</v>
      </c>
      <c r="E1556" s="35" t="s">
        <v>143</v>
      </c>
      <c r="F1556" s="37" t="s">
        <v>138</v>
      </c>
      <c r="G1556" s="36" t="s">
        <v>109</v>
      </c>
      <c r="H1556" s="34" t="s">
        <v>152</v>
      </c>
      <c r="I1556" s="33" t="s">
        <v>152</v>
      </c>
      <c r="J1556" s="42">
        <v>37.083999999999996</v>
      </c>
      <c r="K1556" s="42">
        <v>38.5</v>
      </c>
      <c r="L1556">
        <f>VLOOKUP(A1556,'[1]Old data with errors'!$A:$D,4,FALSE)</f>
        <v>39.200000000000003</v>
      </c>
    </row>
    <row r="1557" spans="1:12" x14ac:dyDescent="0.2">
      <c r="A1557" s="33">
        <v>1556</v>
      </c>
      <c r="B1557" s="34">
        <v>147799.53451500001</v>
      </c>
      <c r="C1557" s="34">
        <v>586964.49885900004</v>
      </c>
      <c r="D1557" s="34">
        <v>283.76159000000001</v>
      </c>
      <c r="E1557" s="35" t="s">
        <v>143</v>
      </c>
      <c r="F1557" s="37" t="s">
        <v>138</v>
      </c>
      <c r="G1557" s="36" t="s">
        <v>109</v>
      </c>
      <c r="H1557" s="34" t="s">
        <v>152</v>
      </c>
      <c r="I1557" s="33" t="s">
        <v>152</v>
      </c>
      <c r="J1557" s="42">
        <v>29.21</v>
      </c>
      <c r="K1557" s="42">
        <v>29.7</v>
      </c>
      <c r="L1557">
        <f>VLOOKUP(A1557,'[1]Old data with errors'!$A:$D,4,FALSE)</f>
        <v>29.7</v>
      </c>
    </row>
    <row r="1558" spans="1:12" x14ac:dyDescent="0.2">
      <c r="A1558" s="33">
        <v>1557</v>
      </c>
      <c r="B1558" s="34">
        <v>147803.57276499999</v>
      </c>
      <c r="C1558" s="34">
        <v>586958.909537</v>
      </c>
      <c r="D1558" s="34">
        <v>281.64879100000002</v>
      </c>
      <c r="E1558" s="35" t="s">
        <v>143</v>
      </c>
      <c r="F1558" s="37" t="s">
        <v>138</v>
      </c>
      <c r="G1558" s="36" t="s">
        <v>112</v>
      </c>
      <c r="H1558" s="34" t="s">
        <v>152</v>
      </c>
      <c r="I1558" s="33" t="s">
        <v>152</v>
      </c>
      <c r="J1558" s="42">
        <v>42.417999999999999</v>
      </c>
      <c r="K1558" s="42">
        <v>42.6</v>
      </c>
      <c r="L1558">
        <f>VLOOKUP(A1558,'[1]Old data with errors'!$A:$D,4,FALSE)</f>
        <v>45.4</v>
      </c>
    </row>
    <row r="1559" spans="1:12" x14ac:dyDescent="0.2">
      <c r="A1559" s="33">
        <v>1558</v>
      </c>
      <c r="B1559" s="34">
        <v>147798.51193899999</v>
      </c>
      <c r="C1559" s="34">
        <v>586950.85406299995</v>
      </c>
      <c r="D1559" s="34">
        <v>282.32029999999997</v>
      </c>
      <c r="E1559" s="35" t="s">
        <v>143</v>
      </c>
      <c r="F1559" s="37" t="s">
        <v>138</v>
      </c>
      <c r="G1559" s="36" t="s">
        <v>109</v>
      </c>
      <c r="H1559" s="34" t="s">
        <v>152</v>
      </c>
      <c r="I1559" s="33" t="s">
        <v>152</v>
      </c>
      <c r="J1559" s="42">
        <v>41.402000000000001</v>
      </c>
      <c r="K1559" s="42">
        <v>43.5</v>
      </c>
      <c r="L1559">
        <f>VLOOKUP(A1559,'[1]Old data with errors'!$A:$D,4,FALSE)</f>
        <v>45.5</v>
      </c>
    </row>
    <row r="1560" spans="1:12" x14ac:dyDescent="0.2">
      <c r="A1560" s="33">
        <v>1559</v>
      </c>
      <c r="B1560" s="34">
        <v>147792.259636</v>
      </c>
      <c r="C1560" s="34">
        <v>586954.16300499998</v>
      </c>
      <c r="D1560" s="34">
        <v>285.32666499999999</v>
      </c>
      <c r="E1560" s="35" t="s">
        <v>143</v>
      </c>
      <c r="F1560" s="37" t="s">
        <v>138</v>
      </c>
      <c r="G1560" s="36" t="s">
        <v>109</v>
      </c>
      <c r="H1560" s="34" t="s">
        <v>152</v>
      </c>
      <c r="I1560" s="33" t="s">
        <v>152</v>
      </c>
      <c r="J1560" s="42">
        <v>33.527999999999999</v>
      </c>
      <c r="K1560" s="42">
        <v>35.700000000000003</v>
      </c>
      <c r="L1560">
        <f>VLOOKUP(A1560,'[1]Old data with errors'!$A:$D,4,FALSE)</f>
        <v>35.5</v>
      </c>
    </row>
    <row r="1561" spans="1:12" x14ac:dyDescent="0.2">
      <c r="A1561" s="33">
        <v>1560</v>
      </c>
      <c r="B1561" s="34">
        <v>147796.21401900001</v>
      </c>
      <c r="C1561" s="34">
        <v>586958.93047300004</v>
      </c>
      <c r="D1561" s="34">
        <v>284.53604300000001</v>
      </c>
      <c r="E1561" s="35" t="s">
        <v>143</v>
      </c>
      <c r="F1561" s="37" t="s">
        <v>138</v>
      </c>
      <c r="G1561" s="36" t="s">
        <v>115</v>
      </c>
      <c r="H1561" s="34" t="s">
        <v>152</v>
      </c>
      <c r="I1561" s="33" t="s">
        <v>152</v>
      </c>
      <c r="J1561" s="42">
        <v>44.45</v>
      </c>
      <c r="K1561" s="42">
        <v>46.6</v>
      </c>
      <c r="L1561">
        <f>VLOOKUP(A1561,'[1]Old data with errors'!$A:$D,4,FALSE)</f>
        <v>46.3</v>
      </c>
    </row>
    <row r="1562" spans="1:12" x14ac:dyDescent="0.2">
      <c r="A1562" s="33">
        <v>1561</v>
      </c>
      <c r="B1562" s="34">
        <v>147790.77088600001</v>
      </c>
      <c r="C1562" s="34">
        <v>586963.955801</v>
      </c>
      <c r="D1562" s="34">
        <v>287.12294000000003</v>
      </c>
      <c r="E1562" s="35" t="s">
        <v>143</v>
      </c>
      <c r="F1562" s="37" t="s">
        <v>138</v>
      </c>
      <c r="G1562" s="36" t="s">
        <v>112</v>
      </c>
      <c r="H1562" s="34" t="s">
        <v>152</v>
      </c>
      <c r="I1562" s="33" t="s">
        <v>152</v>
      </c>
      <c r="J1562" s="42">
        <v>45.212000000000003</v>
      </c>
      <c r="K1562" s="42">
        <v>47.5</v>
      </c>
      <c r="L1562">
        <f>VLOOKUP(A1562,'[1]Old data with errors'!$A:$D,4,FALSE)</f>
        <v>45.2</v>
      </c>
    </row>
    <row r="1563" spans="1:12" x14ac:dyDescent="0.2">
      <c r="A1563" s="33">
        <v>1562</v>
      </c>
      <c r="B1563" s="34">
        <v>147790.050861</v>
      </c>
      <c r="C1563" s="34">
        <v>586969.23031200003</v>
      </c>
      <c r="D1563" s="34">
        <v>287.89322499999997</v>
      </c>
      <c r="E1563" s="35" t="s">
        <v>143</v>
      </c>
      <c r="F1563" s="37" t="s">
        <v>138</v>
      </c>
      <c r="G1563" s="36" t="s">
        <v>112</v>
      </c>
      <c r="H1563" s="34" t="s">
        <v>152</v>
      </c>
      <c r="I1563" s="33" t="s">
        <v>153</v>
      </c>
      <c r="J1563" s="42">
        <v>36.322000000000003</v>
      </c>
      <c r="K1563" s="42">
        <v>36.799999999999997</v>
      </c>
      <c r="L1563" t="str">
        <f>VLOOKUP(A1563,'[1]Old data with errors'!$A:$D,4,FALSE)</f>
        <v>DEAD</v>
      </c>
    </row>
    <row r="1564" spans="1:12" x14ac:dyDescent="0.2">
      <c r="A1564" s="33">
        <v>1563</v>
      </c>
      <c r="B1564" s="34">
        <v>147793.84649200001</v>
      </c>
      <c r="C1564" s="34">
        <v>586969.59634599998</v>
      </c>
      <c r="D1564" s="34">
        <v>286.191011</v>
      </c>
      <c r="E1564" s="35" t="s">
        <v>143</v>
      </c>
      <c r="F1564" s="37" t="s">
        <v>138</v>
      </c>
      <c r="G1564" s="36" t="s">
        <v>112</v>
      </c>
      <c r="H1564" s="34" t="s">
        <v>150</v>
      </c>
      <c r="I1564" s="33" t="s">
        <v>150</v>
      </c>
      <c r="J1564" s="42">
        <v>50.292000000000002</v>
      </c>
      <c r="K1564" s="42">
        <v>53.3</v>
      </c>
      <c r="L1564">
        <f>VLOOKUP(A1564,'[1]Old data with errors'!$A:$D,4,FALSE)</f>
        <v>53.6</v>
      </c>
    </row>
    <row r="1565" spans="1:12" x14ac:dyDescent="0.2">
      <c r="A1565" s="33">
        <v>1564</v>
      </c>
      <c r="B1565" s="34">
        <v>147795.93358000001</v>
      </c>
      <c r="C1565" s="34">
        <v>586975.852419</v>
      </c>
      <c r="D1565" s="34">
        <v>286.28843499999999</v>
      </c>
      <c r="E1565" s="35" t="s">
        <v>143</v>
      </c>
      <c r="F1565" s="37" t="s">
        <v>138</v>
      </c>
      <c r="G1565" s="36" t="s">
        <v>109</v>
      </c>
      <c r="H1565" s="34" t="s">
        <v>152</v>
      </c>
      <c r="I1565" s="33" t="s">
        <v>152</v>
      </c>
      <c r="J1565" s="42">
        <v>47.497999999999998</v>
      </c>
      <c r="K1565" s="42">
        <v>49.8</v>
      </c>
      <c r="L1565">
        <f>VLOOKUP(A1565,'[1]Old data with errors'!$A:$D,4,FALSE)</f>
        <v>50.5</v>
      </c>
    </row>
    <row r="1566" spans="1:12" x14ac:dyDescent="0.2">
      <c r="A1566" s="33">
        <v>1565</v>
      </c>
      <c r="B1566" s="34">
        <v>147795.81320599999</v>
      </c>
      <c r="C1566" s="34">
        <v>586979.60422600002</v>
      </c>
      <c r="D1566" s="34">
        <v>286.60633300000001</v>
      </c>
      <c r="E1566" s="35" t="s">
        <v>143</v>
      </c>
      <c r="F1566" s="37" t="s">
        <v>138</v>
      </c>
      <c r="G1566" s="36" t="s">
        <v>109</v>
      </c>
      <c r="H1566" s="34" t="s">
        <v>152</v>
      </c>
      <c r="I1566" s="33" t="s">
        <v>152</v>
      </c>
      <c r="J1566" s="42">
        <v>33.782000000000004</v>
      </c>
      <c r="K1566" s="42">
        <v>34.5</v>
      </c>
      <c r="L1566">
        <f>VLOOKUP(A1566,'[1]Old data with errors'!$A:$D,4,FALSE)</f>
        <v>34.9</v>
      </c>
    </row>
    <row r="1567" spans="1:12" x14ac:dyDescent="0.2">
      <c r="A1567" s="33">
        <v>1566</v>
      </c>
      <c r="B1567" s="34">
        <v>147793.44098636077</v>
      </c>
      <c r="C1567" s="34">
        <v>586981.898691418</v>
      </c>
      <c r="D1567" s="34" t="s">
        <v>136</v>
      </c>
      <c r="E1567" s="35" t="s">
        <v>143</v>
      </c>
      <c r="F1567" s="37" t="s">
        <v>138</v>
      </c>
      <c r="G1567" s="36" t="s">
        <v>109</v>
      </c>
      <c r="H1567" s="34" t="s">
        <v>152</v>
      </c>
      <c r="I1567" s="33" t="s">
        <v>152</v>
      </c>
      <c r="J1567" s="42">
        <v>29.21</v>
      </c>
      <c r="K1567" s="42">
        <v>29.3</v>
      </c>
      <c r="L1567">
        <f>VLOOKUP(A1567,'[1]Old data with errors'!$A:$D,4,FALSE)</f>
        <v>29.8</v>
      </c>
    </row>
    <row r="1568" spans="1:12" x14ac:dyDescent="0.2">
      <c r="A1568" s="33">
        <v>1567</v>
      </c>
      <c r="B1568" s="34">
        <v>147797.293832</v>
      </c>
      <c r="C1568" s="34">
        <v>586988.86121700006</v>
      </c>
      <c r="D1568" s="34">
        <v>286.957492</v>
      </c>
      <c r="E1568" s="35" t="s">
        <v>143</v>
      </c>
      <c r="F1568" s="37" t="s">
        <v>138</v>
      </c>
      <c r="G1568" s="36" t="s">
        <v>109</v>
      </c>
      <c r="H1568" s="34" t="s">
        <v>150</v>
      </c>
      <c r="I1568" s="33" t="s">
        <v>152</v>
      </c>
      <c r="J1568" s="42">
        <v>42.164000000000001</v>
      </c>
      <c r="K1568" s="42">
        <v>44</v>
      </c>
      <c r="L1568">
        <f>VLOOKUP(A1568,'[1]Old data with errors'!$A:$D,4,FALSE)</f>
        <v>45</v>
      </c>
    </row>
    <row r="1569" spans="1:12" x14ac:dyDescent="0.2">
      <c r="A1569" s="33">
        <v>1568</v>
      </c>
      <c r="B1569" s="34">
        <v>147804.93972299999</v>
      </c>
      <c r="C1569" s="34">
        <v>586984.97078500001</v>
      </c>
      <c r="D1569" s="34">
        <v>283.40706499999999</v>
      </c>
      <c r="E1569" s="35" t="s">
        <v>143</v>
      </c>
      <c r="F1569" s="37" t="s">
        <v>138</v>
      </c>
      <c r="G1569" s="36" t="s">
        <v>112</v>
      </c>
      <c r="H1569" s="34" t="s">
        <v>150</v>
      </c>
      <c r="I1569" s="33" t="s">
        <v>150</v>
      </c>
      <c r="J1569" s="42">
        <v>54.102000000000004</v>
      </c>
      <c r="K1569" s="42">
        <v>58.7</v>
      </c>
      <c r="L1569">
        <f>VLOOKUP(A1569,'[1]Old data with errors'!$A:$D,4,FALSE)</f>
        <v>58.4</v>
      </c>
    </row>
    <row r="1570" spans="1:12" x14ac:dyDescent="0.2">
      <c r="A1570" s="33">
        <v>1569</v>
      </c>
      <c r="B1570" s="34">
        <v>147731.75227600001</v>
      </c>
      <c r="C1570" s="34">
        <v>586898.29923600005</v>
      </c>
      <c r="D1570" s="34">
        <v>289.39526699999999</v>
      </c>
      <c r="E1570" s="35" t="s">
        <v>143</v>
      </c>
      <c r="F1570" s="37" t="s">
        <v>132</v>
      </c>
      <c r="G1570" s="36" t="s">
        <v>115</v>
      </c>
      <c r="H1570" s="34" t="s">
        <v>152</v>
      </c>
      <c r="I1570" s="33" t="s">
        <v>152</v>
      </c>
      <c r="J1570" s="42">
        <v>24.892000000000003</v>
      </c>
      <c r="K1570" s="42">
        <v>27.8</v>
      </c>
      <c r="L1570">
        <f>VLOOKUP(A1570,'[1]Old data with errors'!$A:$D,4,FALSE)</f>
        <v>29.2</v>
      </c>
    </row>
    <row r="1571" spans="1:12" x14ac:dyDescent="0.2">
      <c r="A1571" s="33">
        <v>1570</v>
      </c>
      <c r="B1571" s="34">
        <v>147733.276633</v>
      </c>
      <c r="C1571" s="34">
        <v>586902.01105500001</v>
      </c>
      <c r="D1571" s="34">
        <v>289.78251499999999</v>
      </c>
      <c r="E1571" s="35" t="s">
        <v>143</v>
      </c>
      <c r="F1571" s="37" t="s">
        <v>132</v>
      </c>
      <c r="G1571" s="36" t="s">
        <v>112</v>
      </c>
      <c r="H1571" s="34" t="s">
        <v>152</v>
      </c>
      <c r="I1571" s="33" t="s">
        <v>152</v>
      </c>
      <c r="J1571" s="42">
        <v>28.447999999999997</v>
      </c>
      <c r="K1571" s="42">
        <v>31</v>
      </c>
      <c r="L1571">
        <f>VLOOKUP(A1571,'[1]Old data with errors'!$A:$D,4,FALSE)</f>
        <v>31.8</v>
      </c>
    </row>
    <row r="1572" spans="1:12" x14ac:dyDescent="0.2">
      <c r="A1572" s="33">
        <v>1571</v>
      </c>
      <c r="B1572" s="34">
        <v>147729.674188</v>
      </c>
      <c r="C1572" s="34">
        <v>586908.91557399998</v>
      </c>
      <c r="D1572" s="34">
        <v>290.534468</v>
      </c>
      <c r="E1572" s="35" t="s">
        <v>143</v>
      </c>
      <c r="F1572" s="37" t="s">
        <v>132</v>
      </c>
      <c r="G1572" s="36" t="s">
        <v>91</v>
      </c>
      <c r="H1572" s="34" t="s">
        <v>150</v>
      </c>
      <c r="I1572" s="33" t="s">
        <v>150</v>
      </c>
      <c r="J1572" s="42">
        <v>27.94</v>
      </c>
      <c r="K1572" s="42">
        <v>28.3</v>
      </c>
      <c r="L1572">
        <f>VLOOKUP(A1572,'[1]Old data with errors'!$A:$D,4,FALSE)</f>
        <v>29</v>
      </c>
    </row>
    <row r="1573" spans="1:12" x14ac:dyDescent="0.2">
      <c r="A1573" s="33">
        <v>1572</v>
      </c>
      <c r="B1573" s="34">
        <v>147734.92420199999</v>
      </c>
      <c r="C1573" s="34">
        <v>586909.51237500005</v>
      </c>
      <c r="D1573" s="34">
        <v>290.74948499999999</v>
      </c>
      <c r="E1573" s="35"/>
      <c r="F1573" s="37"/>
      <c r="G1573" s="36" t="s">
        <v>145</v>
      </c>
      <c r="H1573" s="34" t="s">
        <v>150</v>
      </c>
      <c r="I1573" s="33" t="s">
        <v>153</v>
      </c>
      <c r="J1573" s="42">
        <v>34.543999999999997</v>
      </c>
      <c r="K1573" s="42" t="s">
        <v>162</v>
      </c>
      <c r="L1573" t="str">
        <f>VLOOKUP(A1573,'[1]Old data with errors'!$A:$D,4,FALSE)</f>
        <v>DEAD</v>
      </c>
    </row>
    <row r="1574" spans="1:12" x14ac:dyDescent="0.2">
      <c r="A1574" s="33">
        <v>1573</v>
      </c>
      <c r="B1574" s="34">
        <v>147742.88195099999</v>
      </c>
      <c r="C1574" s="34">
        <v>586904.90787800006</v>
      </c>
      <c r="D1574" s="34">
        <v>290.09428600000001</v>
      </c>
      <c r="E1574" s="35" t="s">
        <v>143</v>
      </c>
      <c r="F1574" s="37" t="s">
        <v>132</v>
      </c>
      <c r="G1574" s="36" t="s">
        <v>112</v>
      </c>
      <c r="H1574" s="34" t="s">
        <v>150</v>
      </c>
      <c r="I1574" s="33" t="s">
        <v>150</v>
      </c>
      <c r="J1574" s="42">
        <v>28.702000000000002</v>
      </c>
      <c r="K1574" s="42">
        <v>30.7</v>
      </c>
      <c r="L1574">
        <f>VLOOKUP(A1574,'[1]Old data with errors'!$A:$D,4,FALSE)</f>
        <v>31.9</v>
      </c>
    </row>
    <row r="1575" spans="1:12" x14ac:dyDescent="0.2">
      <c r="A1575" s="33">
        <v>1574</v>
      </c>
      <c r="B1575" s="34">
        <v>147737.26530900001</v>
      </c>
      <c r="C1575" s="34">
        <v>586897.13204699999</v>
      </c>
      <c r="D1575" s="34">
        <v>289.25602700000002</v>
      </c>
      <c r="E1575" s="35" t="s">
        <v>143</v>
      </c>
      <c r="F1575" s="37" t="s">
        <v>132</v>
      </c>
      <c r="G1575" s="36" t="s">
        <v>121</v>
      </c>
      <c r="H1575" s="34" t="s">
        <v>150</v>
      </c>
      <c r="I1575" s="33" t="s">
        <v>150</v>
      </c>
      <c r="J1575" s="42">
        <v>39.878</v>
      </c>
      <c r="K1575" s="42">
        <v>41.5</v>
      </c>
      <c r="L1575">
        <f>VLOOKUP(A1575,'[1]Old data with errors'!$A:$D,4,FALSE)</f>
        <v>44</v>
      </c>
    </row>
    <row r="1576" spans="1:12" x14ac:dyDescent="0.2">
      <c r="A1576" s="33">
        <v>1575</v>
      </c>
      <c r="B1576" s="34">
        <v>147760.64346846103</v>
      </c>
      <c r="C1576" s="34">
        <v>586898.15941111371</v>
      </c>
      <c r="D1576" s="34" t="s">
        <v>136</v>
      </c>
      <c r="E1576" s="35" t="s">
        <v>143</v>
      </c>
      <c r="F1576" s="37" t="s">
        <v>132</v>
      </c>
      <c r="G1576" s="36" t="s">
        <v>106</v>
      </c>
      <c r="H1576" s="34" t="s">
        <v>150</v>
      </c>
      <c r="I1576" s="33" t="s">
        <v>150</v>
      </c>
      <c r="J1576" s="42">
        <v>28.702000000000002</v>
      </c>
      <c r="K1576" s="42">
        <v>29.3</v>
      </c>
      <c r="L1576">
        <f>VLOOKUP(A1576,'[1]Old data with errors'!$A:$D,4,FALSE)</f>
        <v>29.5</v>
      </c>
    </row>
    <row r="1577" spans="1:12" x14ac:dyDescent="0.2">
      <c r="A1577" s="33">
        <v>1576</v>
      </c>
      <c r="B1577" s="34">
        <v>147753.15203500001</v>
      </c>
      <c r="C1577" s="34">
        <v>586896.61995399999</v>
      </c>
      <c r="D1577" s="34">
        <v>288.54233399999998</v>
      </c>
      <c r="E1577" s="35" t="s">
        <v>143</v>
      </c>
      <c r="F1577" s="37" t="s">
        <v>132</v>
      </c>
      <c r="G1577" s="36" t="s">
        <v>106</v>
      </c>
      <c r="H1577" s="34" t="s">
        <v>152</v>
      </c>
      <c r="I1577" s="33" t="s">
        <v>152</v>
      </c>
      <c r="J1577" s="42">
        <v>24.637999999999998</v>
      </c>
      <c r="K1577" s="42">
        <v>25.4</v>
      </c>
      <c r="L1577">
        <f>VLOOKUP(A1577,'[1]Old data with errors'!$A:$D,4,FALSE)</f>
        <v>25.4</v>
      </c>
    </row>
    <row r="1578" spans="1:12" x14ac:dyDescent="0.2">
      <c r="A1578" s="33">
        <v>1577</v>
      </c>
      <c r="B1578" s="34">
        <v>147751.01280999999</v>
      </c>
      <c r="C1578" s="34">
        <v>586899.24998099997</v>
      </c>
      <c r="D1578" s="34">
        <v>288.930813</v>
      </c>
      <c r="E1578" s="35"/>
      <c r="F1578" s="37"/>
      <c r="G1578" s="36" t="s">
        <v>96</v>
      </c>
      <c r="H1578" s="34" t="s">
        <v>152</v>
      </c>
      <c r="I1578" s="33" t="s">
        <v>153</v>
      </c>
      <c r="J1578" s="42">
        <v>23.114000000000001</v>
      </c>
      <c r="K1578" s="42" t="s">
        <v>162</v>
      </c>
      <c r="L1578" t="s">
        <v>167</v>
      </c>
    </row>
    <row r="1579" spans="1:12" x14ac:dyDescent="0.2">
      <c r="A1579" s="33">
        <v>1578</v>
      </c>
      <c r="B1579" s="34">
        <v>147747.918041</v>
      </c>
      <c r="C1579" s="34">
        <v>586902.25904000003</v>
      </c>
      <c r="D1579" s="34">
        <v>289.70034299999998</v>
      </c>
      <c r="E1579" s="35" t="s">
        <v>143</v>
      </c>
      <c r="F1579" s="37" t="s">
        <v>132</v>
      </c>
      <c r="G1579" s="36" t="s">
        <v>112</v>
      </c>
      <c r="H1579" s="34" t="s">
        <v>152</v>
      </c>
      <c r="I1579" s="33" t="s">
        <v>152</v>
      </c>
      <c r="J1579" s="42">
        <v>19.812000000000001</v>
      </c>
      <c r="K1579" s="42">
        <v>22.2</v>
      </c>
      <c r="L1579">
        <f>VLOOKUP(A1579,'[1]Old data with errors'!$A:$D,4,FALSE)</f>
        <v>22.8</v>
      </c>
    </row>
    <row r="1580" spans="1:12" x14ac:dyDescent="0.2">
      <c r="A1580" s="33">
        <v>1579</v>
      </c>
      <c r="B1580" s="34">
        <v>147748.55423899999</v>
      </c>
      <c r="C1580" s="34">
        <v>586904.60164699994</v>
      </c>
      <c r="D1580" s="34">
        <v>289.90207900000001</v>
      </c>
      <c r="E1580" s="35" t="s">
        <v>143</v>
      </c>
      <c r="F1580" s="37" t="s">
        <v>132</v>
      </c>
      <c r="G1580" s="36" t="s">
        <v>112</v>
      </c>
      <c r="H1580" s="34" t="s">
        <v>152</v>
      </c>
      <c r="I1580" s="33" t="s">
        <v>152</v>
      </c>
      <c r="J1580" s="42">
        <v>20.32</v>
      </c>
      <c r="K1580" s="42">
        <v>21.3</v>
      </c>
      <c r="L1580">
        <f>VLOOKUP(A1580,'[1]Old data with errors'!$A:$D,4,FALSE)</f>
        <v>22</v>
      </c>
    </row>
    <row r="1581" spans="1:12" x14ac:dyDescent="0.2">
      <c r="A1581" s="33">
        <v>1580</v>
      </c>
      <c r="B1581" s="34">
        <v>147751.54522900001</v>
      </c>
      <c r="C1581" s="34">
        <v>586901.26739000005</v>
      </c>
      <c r="D1581" s="34">
        <v>289.12198799999999</v>
      </c>
      <c r="E1581" s="35" t="s">
        <v>143</v>
      </c>
      <c r="F1581" s="37" t="s">
        <v>132</v>
      </c>
      <c r="G1581" s="36" t="s">
        <v>112</v>
      </c>
      <c r="H1581" s="34" t="s">
        <v>152</v>
      </c>
      <c r="I1581" s="33" t="s">
        <v>152</v>
      </c>
      <c r="J1581" s="42">
        <v>19.812000000000001</v>
      </c>
      <c r="K1581" s="42">
        <v>21.1</v>
      </c>
      <c r="L1581">
        <f>VLOOKUP(A1581,'[1]Old data with errors'!$A:$D,4,FALSE)</f>
        <v>22.1</v>
      </c>
    </row>
    <row r="1582" spans="1:12" x14ac:dyDescent="0.2">
      <c r="A1582" s="33">
        <v>1581</v>
      </c>
      <c r="B1582" s="34">
        <v>147753.845914</v>
      </c>
      <c r="C1582" s="34">
        <v>586901.17234299995</v>
      </c>
      <c r="D1582" s="34">
        <v>289.15488800000003</v>
      </c>
      <c r="E1582" s="35" t="s">
        <v>143</v>
      </c>
      <c r="F1582" s="37" t="s">
        <v>132</v>
      </c>
      <c r="G1582" s="36" t="s">
        <v>112</v>
      </c>
      <c r="H1582" s="34" t="s">
        <v>152</v>
      </c>
      <c r="I1582" s="33" t="s">
        <v>152</v>
      </c>
      <c r="J1582" s="42">
        <v>23.367999999999999</v>
      </c>
      <c r="K1582" s="42">
        <v>24.2</v>
      </c>
      <c r="L1582">
        <f>VLOOKUP(A1582,'[1]Old data with errors'!$A:$D,4,FALSE)</f>
        <v>24.7</v>
      </c>
    </row>
    <row r="1583" spans="1:12" x14ac:dyDescent="0.2">
      <c r="A1583" s="33">
        <v>1582</v>
      </c>
      <c r="B1583" s="34">
        <v>147755.412408</v>
      </c>
      <c r="C1583" s="34">
        <v>586893.16504899994</v>
      </c>
      <c r="D1583" s="34">
        <v>288.23215499999998</v>
      </c>
      <c r="E1583" s="35" t="s">
        <v>143</v>
      </c>
      <c r="F1583" s="37" t="s">
        <v>132</v>
      </c>
      <c r="G1583" s="36" t="s">
        <v>112</v>
      </c>
      <c r="H1583" s="34" t="s">
        <v>150</v>
      </c>
      <c r="I1583" s="33" t="s">
        <v>150</v>
      </c>
      <c r="J1583" s="42">
        <v>27.94</v>
      </c>
      <c r="K1583" s="42">
        <v>29.5</v>
      </c>
      <c r="L1583">
        <f>VLOOKUP(A1583,'[1]Old data with errors'!$A:$D,4,FALSE)</f>
        <v>30</v>
      </c>
    </row>
    <row r="1584" spans="1:12" x14ac:dyDescent="0.2">
      <c r="A1584" s="33">
        <v>1583</v>
      </c>
      <c r="B1584" s="34">
        <v>147756.10881400001</v>
      </c>
      <c r="C1584" s="34">
        <v>586893.46306500002</v>
      </c>
      <c r="D1584" s="34">
        <v>288.291695</v>
      </c>
      <c r="E1584" s="35" t="s">
        <v>143</v>
      </c>
      <c r="F1584" s="37" t="s">
        <v>132</v>
      </c>
      <c r="G1584" s="36" t="s">
        <v>112</v>
      </c>
      <c r="H1584" s="34" t="s">
        <v>152</v>
      </c>
      <c r="I1584" s="33" t="s">
        <v>152</v>
      </c>
      <c r="J1584" s="42">
        <v>26.162000000000003</v>
      </c>
      <c r="K1584" s="42">
        <v>27.3</v>
      </c>
      <c r="L1584">
        <f>VLOOKUP(A1584,'[1]Old data with errors'!$A:$D,4,FALSE)</f>
        <v>28</v>
      </c>
    </row>
    <row r="1585" spans="1:12" x14ac:dyDescent="0.2">
      <c r="A1585" s="33">
        <v>1584</v>
      </c>
      <c r="B1585" s="34">
        <v>147749.94610900001</v>
      </c>
      <c r="C1585" s="34">
        <v>586912.28352900001</v>
      </c>
      <c r="D1585" s="34">
        <v>290.59524299999998</v>
      </c>
      <c r="E1585" s="35" t="s">
        <v>143</v>
      </c>
      <c r="F1585" s="37" t="s">
        <v>132</v>
      </c>
      <c r="G1585" s="36" t="s">
        <v>64</v>
      </c>
      <c r="H1585" s="34" t="s">
        <v>150</v>
      </c>
      <c r="I1585" s="33" t="s">
        <v>150</v>
      </c>
      <c r="J1585" s="42">
        <v>20.573999999999998</v>
      </c>
      <c r="K1585" s="42">
        <v>21.3</v>
      </c>
      <c r="L1585">
        <f>VLOOKUP(A1585,'[1]Old data with errors'!$A:$D,4,FALSE)</f>
        <v>20.8</v>
      </c>
    </row>
    <row r="1586" spans="1:12" x14ac:dyDescent="0.2">
      <c r="A1586" s="33">
        <v>1585</v>
      </c>
      <c r="B1586" s="34">
        <v>147753.64714099999</v>
      </c>
      <c r="C1586" s="34">
        <v>586915.15762199997</v>
      </c>
      <c r="D1586" s="34">
        <v>290.711319</v>
      </c>
      <c r="E1586" s="35" t="s">
        <v>143</v>
      </c>
      <c r="F1586" s="37" t="s">
        <v>132</v>
      </c>
      <c r="G1586" s="36" t="s">
        <v>145</v>
      </c>
      <c r="H1586" s="34" t="s">
        <v>152</v>
      </c>
      <c r="I1586" s="33" t="s">
        <v>152</v>
      </c>
      <c r="J1586" s="42">
        <v>26.162000000000003</v>
      </c>
      <c r="K1586" s="42">
        <v>26.2</v>
      </c>
      <c r="L1586">
        <f>VLOOKUP(A1586,'[1]Old data with errors'!$A:$D,4,FALSE)</f>
        <v>27.1</v>
      </c>
    </row>
    <row r="1587" spans="1:12" x14ac:dyDescent="0.2">
      <c r="A1587" s="33">
        <v>1586</v>
      </c>
      <c r="B1587" s="34">
        <v>147754.253341</v>
      </c>
      <c r="C1587" s="34">
        <v>586919.63731100003</v>
      </c>
      <c r="D1587" s="34">
        <v>291.477733</v>
      </c>
      <c r="E1587" s="35" t="s">
        <v>143</v>
      </c>
      <c r="F1587" s="37" t="s">
        <v>132</v>
      </c>
      <c r="G1587" s="36" t="s">
        <v>145</v>
      </c>
      <c r="H1587" s="34" t="s">
        <v>152</v>
      </c>
      <c r="I1587" s="33" t="s">
        <v>152</v>
      </c>
      <c r="J1587" s="42">
        <v>35.814</v>
      </c>
      <c r="K1587" s="42">
        <v>35.9</v>
      </c>
      <c r="L1587">
        <f>VLOOKUP(A1587,'[1]Old data with errors'!$A:$D,4,FALSE)</f>
        <v>35.4</v>
      </c>
    </row>
    <row r="1588" spans="1:12" x14ac:dyDescent="0.2">
      <c r="A1588" s="33">
        <v>1587</v>
      </c>
      <c r="B1588" s="34">
        <v>147758.359757</v>
      </c>
      <c r="C1588" s="34">
        <v>586919.10742100002</v>
      </c>
      <c r="D1588" s="34">
        <v>290.75232399999999</v>
      </c>
      <c r="E1588" s="35"/>
      <c r="F1588" s="37"/>
      <c r="G1588" s="36" t="s">
        <v>145</v>
      </c>
      <c r="H1588" s="34" t="s">
        <v>152</v>
      </c>
      <c r="I1588" s="33" t="s">
        <v>153</v>
      </c>
      <c r="J1588" s="42">
        <v>25.654</v>
      </c>
      <c r="K1588" s="42" t="s">
        <v>162</v>
      </c>
      <c r="L1588" t="str">
        <f>VLOOKUP(A1588,'[1]Old data with errors'!$A:$D,4,FALSE)</f>
        <v>DEAD</v>
      </c>
    </row>
    <row r="1589" spans="1:12" x14ac:dyDescent="0.2">
      <c r="A1589" s="33">
        <v>1588</v>
      </c>
      <c r="B1589" s="34">
        <v>147753.68835700001</v>
      </c>
      <c r="C1589" s="34">
        <v>586928.69134100003</v>
      </c>
      <c r="D1589" s="34">
        <v>292.63873000000001</v>
      </c>
      <c r="E1589" s="35" t="s">
        <v>143</v>
      </c>
      <c r="F1589" s="37" t="s">
        <v>132</v>
      </c>
      <c r="G1589" s="36" t="s">
        <v>145</v>
      </c>
      <c r="H1589" s="34" t="s">
        <v>152</v>
      </c>
      <c r="I1589" s="33" t="s">
        <v>153</v>
      </c>
      <c r="J1589" s="42">
        <v>24.384</v>
      </c>
      <c r="K1589" s="42">
        <v>24</v>
      </c>
      <c r="L1589" t="str">
        <f>VLOOKUP(A1589,'[1]Old data with errors'!$A:$D,4,FALSE)</f>
        <v>DEAD</v>
      </c>
    </row>
    <row r="1590" spans="1:12" x14ac:dyDescent="0.2">
      <c r="A1590" s="33">
        <v>1589</v>
      </c>
      <c r="B1590" s="34">
        <v>147755.38333700001</v>
      </c>
      <c r="C1590" s="34">
        <v>586929.53346099996</v>
      </c>
      <c r="D1590" s="34">
        <v>292.78606200000002</v>
      </c>
      <c r="E1590" s="35" t="s">
        <v>143</v>
      </c>
      <c r="F1590" s="37" t="s">
        <v>132</v>
      </c>
      <c r="G1590" s="36" t="s">
        <v>64</v>
      </c>
      <c r="H1590" s="34" t="s">
        <v>150</v>
      </c>
      <c r="I1590" s="33" t="s">
        <v>150</v>
      </c>
      <c r="J1590" s="42">
        <v>26.162000000000003</v>
      </c>
      <c r="K1590" s="42">
        <v>27.4</v>
      </c>
      <c r="L1590">
        <f>VLOOKUP(A1590,'[1]Old data with errors'!$A:$D,4,FALSE)</f>
        <v>29.2</v>
      </c>
    </row>
    <row r="1591" spans="1:12" x14ac:dyDescent="0.2">
      <c r="A1591" s="33">
        <v>1590</v>
      </c>
      <c r="B1591" s="34">
        <v>147756.96453</v>
      </c>
      <c r="C1591" s="34">
        <v>586934.38176799996</v>
      </c>
      <c r="D1591" s="34">
        <v>293.16711199999997</v>
      </c>
      <c r="E1591" s="35" t="s">
        <v>143</v>
      </c>
      <c r="F1591" s="37" t="s">
        <v>132</v>
      </c>
      <c r="G1591" s="36" t="s">
        <v>109</v>
      </c>
      <c r="H1591" s="34" t="s">
        <v>152</v>
      </c>
      <c r="I1591" s="33" t="s">
        <v>152</v>
      </c>
      <c r="J1591" s="42">
        <v>21.843999999999998</v>
      </c>
      <c r="K1591" s="42">
        <v>22.2</v>
      </c>
      <c r="L1591">
        <f>VLOOKUP(A1591,'[1]Old data with errors'!$A:$D,4,FALSE)</f>
        <v>24.2</v>
      </c>
    </row>
    <row r="1592" spans="1:12" x14ac:dyDescent="0.2">
      <c r="A1592" s="33">
        <v>1591</v>
      </c>
      <c r="B1592" s="34">
        <v>147750.42185700001</v>
      </c>
      <c r="C1592" s="34">
        <v>586936.81510300003</v>
      </c>
      <c r="D1592" s="34">
        <v>294.05288300000001</v>
      </c>
      <c r="E1592" s="35" t="s">
        <v>143</v>
      </c>
      <c r="F1592" s="37" t="s">
        <v>132</v>
      </c>
      <c r="G1592" s="36" t="s">
        <v>145</v>
      </c>
      <c r="H1592" s="34" t="s">
        <v>152</v>
      </c>
      <c r="I1592" s="33" t="s">
        <v>152</v>
      </c>
      <c r="J1592" s="42">
        <v>23.622000000000003</v>
      </c>
      <c r="K1592" s="42">
        <v>24.3</v>
      </c>
      <c r="L1592">
        <f>VLOOKUP(A1592,'[1]Old data with errors'!$A:$D,4,FALSE)</f>
        <v>24.2</v>
      </c>
    </row>
    <row r="1593" spans="1:12" x14ac:dyDescent="0.2">
      <c r="A1593" s="33">
        <v>1592</v>
      </c>
      <c r="B1593" s="34">
        <v>147752.79638099999</v>
      </c>
      <c r="C1593" s="34">
        <v>586939.54434100003</v>
      </c>
      <c r="D1593" s="34">
        <v>294.39015999999998</v>
      </c>
      <c r="E1593" s="35" t="s">
        <v>143</v>
      </c>
      <c r="F1593" s="37" t="s">
        <v>132</v>
      </c>
      <c r="G1593" s="36" t="s">
        <v>145</v>
      </c>
      <c r="H1593" s="34" t="s">
        <v>152</v>
      </c>
      <c r="I1593" s="33" t="s">
        <v>152</v>
      </c>
      <c r="J1593" s="42">
        <v>23.876000000000001</v>
      </c>
      <c r="K1593" s="42">
        <v>24.1</v>
      </c>
      <c r="L1593">
        <f>VLOOKUP(A1593,'[1]Old data with errors'!$A:$D,4,FALSE)</f>
        <v>23.6</v>
      </c>
    </row>
    <row r="1594" spans="1:12" x14ac:dyDescent="0.2">
      <c r="A1594" s="33">
        <v>1593</v>
      </c>
      <c r="B1594" s="34">
        <v>147746.46137400001</v>
      </c>
      <c r="C1594" s="34">
        <v>586939.41143500002</v>
      </c>
      <c r="D1594" s="34">
        <v>294.65406300000001</v>
      </c>
      <c r="E1594" s="35" t="s">
        <v>143</v>
      </c>
      <c r="F1594" s="37" t="s">
        <v>132</v>
      </c>
      <c r="G1594" s="36" t="s">
        <v>145</v>
      </c>
      <c r="H1594" s="34" t="s">
        <v>150</v>
      </c>
      <c r="I1594" s="33" t="s">
        <v>153</v>
      </c>
      <c r="J1594" s="42">
        <v>33.020000000000003</v>
      </c>
      <c r="K1594" s="42">
        <v>31</v>
      </c>
      <c r="L1594" t="str">
        <f>VLOOKUP(A1594,'[1]Old data with errors'!$A:$D,4,FALSE)</f>
        <v>DEAD</v>
      </c>
    </row>
    <row r="1595" spans="1:12" x14ac:dyDescent="0.2">
      <c r="A1595" s="33">
        <v>1594</v>
      </c>
      <c r="B1595" s="34">
        <v>147747.104353</v>
      </c>
      <c r="C1595" s="34">
        <v>586934.59115400002</v>
      </c>
      <c r="D1595" s="34">
        <v>293.97773599999999</v>
      </c>
      <c r="E1595" s="35" t="s">
        <v>143</v>
      </c>
      <c r="F1595" s="37" t="s">
        <v>132</v>
      </c>
      <c r="G1595" s="36" t="s">
        <v>109</v>
      </c>
      <c r="H1595" s="34" t="s">
        <v>152</v>
      </c>
      <c r="I1595" s="33" t="s">
        <v>152</v>
      </c>
      <c r="J1595" s="42">
        <v>26.923999999999999</v>
      </c>
      <c r="K1595" s="42">
        <v>28.5</v>
      </c>
      <c r="L1595">
        <f>VLOOKUP(A1595,'[1]Old data with errors'!$A:$D,4,FALSE)</f>
        <v>29.9</v>
      </c>
    </row>
    <row r="1596" spans="1:12" x14ac:dyDescent="0.2">
      <c r="A1596" s="33">
        <v>1595</v>
      </c>
      <c r="B1596" s="34">
        <v>147747.813272</v>
      </c>
      <c r="C1596" s="34">
        <v>586934.99585599999</v>
      </c>
      <c r="D1596" s="34">
        <v>294.16173700000002</v>
      </c>
      <c r="E1596" s="35" t="s">
        <v>143</v>
      </c>
      <c r="F1596" s="37" t="s">
        <v>132</v>
      </c>
      <c r="G1596" s="36" t="s">
        <v>109</v>
      </c>
      <c r="H1596" s="34" t="s">
        <v>152</v>
      </c>
      <c r="I1596" s="33" t="s">
        <v>152</v>
      </c>
      <c r="J1596" s="42">
        <v>29.972000000000001</v>
      </c>
      <c r="K1596" s="42">
        <v>31.3</v>
      </c>
      <c r="L1596">
        <f>VLOOKUP(A1596,'[1]Old data with errors'!$A:$D,4,FALSE)</f>
        <v>32.5</v>
      </c>
    </row>
    <row r="1597" spans="1:12" x14ac:dyDescent="0.2">
      <c r="A1597" s="33">
        <v>1596</v>
      </c>
      <c r="B1597" s="34">
        <v>147748.686717</v>
      </c>
      <c r="C1597" s="34">
        <v>586932.90711599996</v>
      </c>
      <c r="D1597" s="34">
        <v>293.59041999999999</v>
      </c>
      <c r="E1597" s="35" t="s">
        <v>143</v>
      </c>
      <c r="F1597" s="37" t="s">
        <v>132</v>
      </c>
      <c r="G1597" s="36" t="s">
        <v>109</v>
      </c>
      <c r="H1597" s="34" t="s">
        <v>152</v>
      </c>
      <c r="I1597" s="33" t="s">
        <v>152</v>
      </c>
      <c r="J1597" s="42">
        <v>27.94</v>
      </c>
      <c r="K1597" s="42">
        <v>28.8</v>
      </c>
      <c r="L1597">
        <f>VLOOKUP(A1597,'[1]Old data with errors'!$A:$D,4,FALSE)</f>
        <v>29.6</v>
      </c>
    </row>
    <row r="1598" spans="1:12" x14ac:dyDescent="0.2">
      <c r="A1598" s="33">
        <v>1597</v>
      </c>
      <c r="B1598" s="34">
        <v>147741.21971811025</v>
      </c>
      <c r="C1598" s="34">
        <v>586922.82220303523</v>
      </c>
      <c r="D1598" s="34" t="s">
        <v>136</v>
      </c>
      <c r="E1598" s="35" t="s">
        <v>143</v>
      </c>
      <c r="F1598" s="37" t="s">
        <v>132</v>
      </c>
      <c r="G1598" s="36" t="s">
        <v>109</v>
      </c>
      <c r="H1598" s="34" t="s">
        <v>152</v>
      </c>
      <c r="I1598" s="33" t="s">
        <v>152</v>
      </c>
      <c r="J1598" s="42">
        <v>21.336000000000002</v>
      </c>
      <c r="K1598" s="42">
        <v>22.3</v>
      </c>
      <c r="L1598">
        <f>VLOOKUP(A1598,'[1]Old data with errors'!$A:$D,4,FALSE)</f>
        <v>22.5</v>
      </c>
    </row>
    <row r="1599" spans="1:12" x14ac:dyDescent="0.2">
      <c r="A1599" s="33">
        <v>1598</v>
      </c>
      <c r="B1599" s="34">
        <v>147746.12122100001</v>
      </c>
      <c r="C1599" s="34">
        <v>586925.87766899995</v>
      </c>
      <c r="D1599" s="34">
        <v>292.76970799999998</v>
      </c>
      <c r="E1599" s="35" t="s">
        <v>143</v>
      </c>
      <c r="F1599" s="37" t="s">
        <v>132</v>
      </c>
      <c r="G1599" s="36" t="s">
        <v>109</v>
      </c>
      <c r="H1599" s="34" t="s">
        <v>152</v>
      </c>
      <c r="I1599" s="33" t="s">
        <v>152</v>
      </c>
      <c r="J1599" s="42">
        <v>25.907999999999998</v>
      </c>
      <c r="K1599" s="42">
        <v>27</v>
      </c>
      <c r="L1599">
        <f>VLOOKUP(A1599,'[1]Old data with errors'!$A:$D,4,FALSE)</f>
        <v>27.6</v>
      </c>
    </row>
    <row r="1600" spans="1:12" x14ac:dyDescent="0.2">
      <c r="A1600" s="33">
        <v>1599</v>
      </c>
      <c r="B1600" s="34">
        <v>147747.220719</v>
      </c>
      <c r="C1600" s="34">
        <v>586924.50484199997</v>
      </c>
      <c r="D1600" s="34">
        <v>292.45685800000001</v>
      </c>
      <c r="E1600" s="35" t="s">
        <v>143</v>
      </c>
      <c r="F1600" s="37" t="s">
        <v>132</v>
      </c>
      <c r="G1600" s="36" t="s">
        <v>109</v>
      </c>
      <c r="H1600" s="34" t="s">
        <v>152</v>
      </c>
      <c r="I1600" s="33" t="s">
        <v>152</v>
      </c>
      <c r="J1600" s="42">
        <v>24.384</v>
      </c>
      <c r="K1600" s="42">
        <v>25.4</v>
      </c>
      <c r="L1600">
        <f>VLOOKUP(A1600,'[1]Old data with errors'!$A:$D,4,FALSE)</f>
        <v>25.7</v>
      </c>
    </row>
    <row r="1601" spans="1:12" x14ac:dyDescent="0.2">
      <c r="A1601" s="33">
        <v>1600</v>
      </c>
      <c r="B1601" s="34">
        <v>147742.31557199999</v>
      </c>
      <c r="C1601" s="34">
        <v>586919.80367000005</v>
      </c>
      <c r="D1601" s="34">
        <v>292.22508900000003</v>
      </c>
      <c r="E1601" s="35" t="s">
        <v>143</v>
      </c>
      <c r="F1601" s="37" t="s">
        <v>132</v>
      </c>
      <c r="G1601" s="36" t="s">
        <v>145</v>
      </c>
      <c r="H1601" s="34" t="s">
        <v>152</v>
      </c>
      <c r="I1601" s="33" t="s">
        <v>152</v>
      </c>
      <c r="J1601" s="42">
        <v>38.607999999999997</v>
      </c>
      <c r="K1601" s="42">
        <v>38.6</v>
      </c>
      <c r="L1601">
        <f>VLOOKUP(A1601,'[1]Old data with errors'!$A:$D,4,FALSE)</f>
        <v>39</v>
      </c>
    </row>
    <row r="1602" spans="1:12" x14ac:dyDescent="0.2">
      <c r="A1602" s="33">
        <v>1601</v>
      </c>
      <c r="B1602" s="34">
        <v>147738.00735199999</v>
      </c>
      <c r="C1602" s="34">
        <v>586919.97625199996</v>
      </c>
      <c r="D1602" s="34">
        <v>292.167936</v>
      </c>
      <c r="E1602" s="35" t="s">
        <v>143</v>
      </c>
      <c r="F1602" s="37" t="s">
        <v>132</v>
      </c>
      <c r="G1602" s="36" t="s">
        <v>145</v>
      </c>
      <c r="H1602" s="34" t="s">
        <v>152</v>
      </c>
      <c r="I1602" s="33" t="s">
        <v>152</v>
      </c>
      <c r="J1602" s="42">
        <v>38.353999999999999</v>
      </c>
      <c r="K1602" s="42">
        <v>37.5</v>
      </c>
      <c r="L1602">
        <f>VLOOKUP(A1602,'[1]Old data with errors'!$A:$D,4,FALSE)</f>
        <v>38</v>
      </c>
    </row>
    <row r="1603" spans="1:12" x14ac:dyDescent="0.2">
      <c r="A1603" s="33">
        <v>1602</v>
      </c>
      <c r="B1603" s="34">
        <v>147734.034488</v>
      </c>
      <c r="C1603" s="34">
        <v>586911.35421699996</v>
      </c>
      <c r="D1603" s="34">
        <v>290.91022400000003</v>
      </c>
      <c r="E1603" s="35" t="s">
        <v>143</v>
      </c>
      <c r="F1603" s="37" t="s">
        <v>132</v>
      </c>
      <c r="G1603" s="36" t="s">
        <v>112</v>
      </c>
      <c r="H1603" s="34" t="s">
        <v>154</v>
      </c>
      <c r="I1603" s="33" t="s">
        <v>154</v>
      </c>
      <c r="J1603" s="42">
        <v>23.876000000000001</v>
      </c>
      <c r="K1603" s="42">
        <v>25.7</v>
      </c>
      <c r="L1603">
        <f>VLOOKUP(A1603,'[1]Old data with errors'!$A:$D,4,FALSE)</f>
        <v>26.4</v>
      </c>
    </row>
    <row r="1604" spans="1:12" x14ac:dyDescent="0.2">
      <c r="A1604" s="33">
        <v>1603</v>
      </c>
      <c r="B1604" s="34">
        <v>147736.24081516967</v>
      </c>
      <c r="C1604" s="34">
        <v>586901.04853270564</v>
      </c>
      <c r="D1604" s="34" t="s">
        <v>136</v>
      </c>
      <c r="E1604" s="35" t="s">
        <v>143</v>
      </c>
      <c r="F1604" s="37" t="s">
        <v>132</v>
      </c>
      <c r="G1604" s="36" t="s">
        <v>145</v>
      </c>
      <c r="H1604" s="34" t="s">
        <v>150</v>
      </c>
      <c r="I1604" s="33" t="s">
        <v>150</v>
      </c>
      <c r="J1604" s="42">
        <v>30.48</v>
      </c>
      <c r="K1604" s="42">
        <v>30.6</v>
      </c>
      <c r="L1604">
        <f>VLOOKUP(A1604,'[1]Old data with errors'!$A:$D,4,FALSE)</f>
        <v>31.9</v>
      </c>
    </row>
    <row r="1605" spans="1:12" x14ac:dyDescent="0.2">
      <c r="A1605" s="33">
        <v>1604</v>
      </c>
      <c r="B1605" s="34">
        <v>147732.54040200001</v>
      </c>
      <c r="C1605" s="34">
        <v>586921.13082399999</v>
      </c>
      <c r="D1605" s="34">
        <v>292.05285900000001</v>
      </c>
      <c r="E1605" s="35" t="s">
        <v>143</v>
      </c>
      <c r="F1605" s="37" t="s">
        <v>132</v>
      </c>
      <c r="G1605" s="36" t="s">
        <v>145</v>
      </c>
      <c r="H1605" s="34" t="s">
        <v>150</v>
      </c>
      <c r="I1605" s="33" t="s">
        <v>150</v>
      </c>
      <c r="J1605" s="42">
        <v>29.463999999999999</v>
      </c>
      <c r="K1605" s="42">
        <v>30.1</v>
      </c>
      <c r="L1605">
        <f>VLOOKUP(A1605,'[1]Old data with errors'!$A:$D,4,FALSE)</f>
        <v>29.7</v>
      </c>
    </row>
    <row r="1606" spans="1:12" x14ac:dyDescent="0.2">
      <c r="A1606" s="33">
        <v>1605</v>
      </c>
      <c r="B1606" s="34">
        <v>147739.030875</v>
      </c>
      <c r="C1606" s="34">
        <v>586930.95465199999</v>
      </c>
      <c r="D1606" s="34">
        <v>293.432773</v>
      </c>
      <c r="E1606" s="35" t="s">
        <v>143</v>
      </c>
      <c r="F1606" s="37" t="s">
        <v>132</v>
      </c>
      <c r="G1606" s="36" t="s">
        <v>145</v>
      </c>
      <c r="H1606" s="34" t="s">
        <v>150</v>
      </c>
      <c r="I1606" s="33" t="s">
        <v>150</v>
      </c>
      <c r="J1606" s="42">
        <v>38.862000000000002</v>
      </c>
      <c r="K1606" s="42">
        <v>40.1</v>
      </c>
      <c r="L1606">
        <f>VLOOKUP(A1606,'[1]Old data with errors'!$A:$D,4,FALSE)</f>
        <v>39.799999999999997</v>
      </c>
    </row>
    <row r="1607" spans="1:12" x14ac:dyDescent="0.2">
      <c r="A1607" s="33">
        <v>1606</v>
      </c>
      <c r="B1607" s="34">
        <v>147735.60457</v>
      </c>
      <c r="C1607" s="34">
        <v>586930.17963799997</v>
      </c>
      <c r="D1607" s="34">
        <v>293.17395499999998</v>
      </c>
      <c r="E1607" s="35" t="s">
        <v>143</v>
      </c>
      <c r="F1607" s="37" t="s">
        <v>132</v>
      </c>
      <c r="G1607" s="36" t="s">
        <v>64</v>
      </c>
      <c r="H1607" s="34" t="s">
        <v>152</v>
      </c>
      <c r="I1607" s="33" t="s">
        <v>152</v>
      </c>
      <c r="J1607" s="42">
        <v>26.162000000000003</v>
      </c>
      <c r="K1607" s="42">
        <v>28.2</v>
      </c>
      <c r="L1607">
        <f>VLOOKUP(A1607,'[1]Old data with errors'!$A:$D,4,FALSE)</f>
        <v>29.2</v>
      </c>
    </row>
    <row r="1608" spans="1:12" x14ac:dyDescent="0.2">
      <c r="A1608" s="33">
        <v>1607</v>
      </c>
      <c r="B1608" s="34">
        <v>147738.03570000001</v>
      </c>
      <c r="C1608" s="34">
        <v>586935.22345199995</v>
      </c>
      <c r="D1608" s="34">
        <v>293.95080400000001</v>
      </c>
      <c r="E1608" s="35" t="s">
        <v>143</v>
      </c>
      <c r="F1608" s="37" t="s">
        <v>132</v>
      </c>
      <c r="G1608" s="36" t="s">
        <v>109</v>
      </c>
      <c r="H1608" s="34" t="s">
        <v>152</v>
      </c>
      <c r="I1608" s="33" t="s">
        <v>152</v>
      </c>
      <c r="J1608" s="42">
        <v>27.432000000000002</v>
      </c>
      <c r="K1608" s="42">
        <v>29.4</v>
      </c>
      <c r="L1608">
        <f>VLOOKUP(A1608,'[1]Old data with errors'!$A:$D,4,FALSE)</f>
        <v>28.3</v>
      </c>
    </row>
    <row r="1609" spans="1:12" x14ac:dyDescent="0.2">
      <c r="A1609" s="33">
        <v>1608</v>
      </c>
      <c r="B1609" s="34">
        <v>147743.60936900001</v>
      </c>
      <c r="C1609" s="34">
        <v>586943.24175499997</v>
      </c>
      <c r="D1609" s="34">
        <v>295.12530199999998</v>
      </c>
      <c r="E1609" s="35" t="s">
        <v>143</v>
      </c>
      <c r="F1609" s="37" t="s">
        <v>132</v>
      </c>
      <c r="G1609" s="36" t="s">
        <v>133</v>
      </c>
      <c r="H1609" s="34" t="s">
        <v>150</v>
      </c>
      <c r="I1609" s="33" t="s">
        <v>150</v>
      </c>
      <c r="J1609" s="42">
        <v>26.416</v>
      </c>
      <c r="K1609" s="42">
        <v>27</v>
      </c>
      <c r="L1609">
        <f>VLOOKUP(A1609,'[1]Old data with errors'!$A:$D,4,FALSE)</f>
        <v>27.5</v>
      </c>
    </row>
    <row r="1610" spans="1:12" x14ac:dyDescent="0.2">
      <c r="A1610" s="33">
        <v>1609</v>
      </c>
      <c r="B1610" s="34">
        <v>147743.66859799999</v>
      </c>
      <c r="C1610" s="34">
        <v>586947.58449399995</v>
      </c>
      <c r="D1610" s="34">
        <v>295.613924</v>
      </c>
      <c r="E1610" s="35" t="s">
        <v>143</v>
      </c>
      <c r="F1610" s="37" t="s">
        <v>132</v>
      </c>
      <c r="G1610" s="36" t="s">
        <v>64</v>
      </c>
      <c r="H1610" s="34" t="s">
        <v>152</v>
      </c>
      <c r="I1610" s="33" t="s">
        <v>152</v>
      </c>
      <c r="J1610" s="42">
        <v>23.876000000000001</v>
      </c>
      <c r="K1610" s="42">
        <v>25.6</v>
      </c>
      <c r="L1610">
        <f>VLOOKUP(A1610,'[1]Old data with errors'!$A:$D,4,FALSE)</f>
        <v>27.1</v>
      </c>
    </row>
    <row r="1611" spans="1:12" x14ac:dyDescent="0.2">
      <c r="A1611" s="33">
        <v>1610</v>
      </c>
      <c r="B1611" s="34">
        <v>147755.76125800001</v>
      </c>
      <c r="C1611" s="34">
        <v>586950.40516800003</v>
      </c>
      <c r="D1611" s="34">
        <v>295.62539400000003</v>
      </c>
      <c r="E1611" s="35" t="s">
        <v>143</v>
      </c>
      <c r="F1611" s="37" t="s">
        <v>132</v>
      </c>
      <c r="G1611" s="36" t="s">
        <v>109</v>
      </c>
      <c r="H1611" s="34" t="s">
        <v>150</v>
      </c>
      <c r="I1611" s="33" t="s">
        <v>150</v>
      </c>
      <c r="J1611" s="42">
        <v>40.132000000000005</v>
      </c>
      <c r="K1611" s="42">
        <v>43.5</v>
      </c>
      <c r="L1611">
        <f>VLOOKUP(A1611,'[1]Old data with errors'!$A:$D,4,FALSE)</f>
        <v>42.5</v>
      </c>
    </row>
    <row r="1612" spans="1:12" x14ac:dyDescent="0.2">
      <c r="A1612" s="33">
        <v>1611</v>
      </c>
      <c r="B1612" s="34">
        <v>147755.82099099999</v>
      </c>
      <c r="C1612" s="34">
        <v>586951.54706300003</v>
      </c>
      <c r="D1612" s="34">
        <v>295.75494099999997</v>
      </c>
      <c r="E1612" s="35" t="s">
        <v>143</v>
      </c>
      <c r="F1612" s="37" t="s">
        <v>132</v>
      </c>
      <c r="G1612" s="36" t="s">
        <v>109</v>
      </c>
      <c r="H1612" s="34" t="s">
        <v>158</v>
      </c>
      <c r="I1612" s="33" t="s">
        <v>143</v>
      </c>
      <c r="J1612" s="42">
        <v>31.75</v>
      </c>
      <c r="K1612" s="42">
        <v>34</v>
      </c>
      <c r="L1612">
        <f>VLOOKUP(A1612,'[1]Old data with errors'!$A:$D,4,FALSE)</f>
        <v>31.7</v>
      </c>
    </row>
    <row r="1613" spans="1:12" x14ac:dyDescent="0.2">
      <c r="A1613" s="33">
        <v>1612</v>
      </c>
      <c r="B1613" s="34">
        <v>147755.326477</v>
      </c>
      <c r="C1613" s="34">
        <v>586946.27902899997</v>
      </c>
      <c r="D1613" s="34">
        <v>295.10345899999999</v>
      </c>
      <c r="E1613" s="35" t="s">
        <v>143</v>
      </c>
      <c r="F1613" s="37" t="s">
        <v>132</v>
      </c>
      <c r="G1613" s="36" t="s">
        <v>115</v>
      </c>
      <c r="H1613" s="34" t="s">
        <v>150</v>
      </c>
      <c r="I1613" s="33" t="s">
        <v>150</v>
      </c>
      <c r="J1613" s="42">
        <v>44.45</v>
      </c>
      <c r="K1613" s="42">
        <v>45.5</v>
      </c>
      <c r="L1613">
        <f>VLOOKUP(A1613,'[1]Old data with errors'!$A:$D,4,FALSE)</f>
        <v>46.3</v>
      </c>
    </row>
    <row r="1614" spans="1:12" x14ac:dyDescent="0.2">
      <c r="A1614" s="33">
        <v>1613</v>
      </c>
      <c r="B1614" s="34">
        <v>147758.64849699999</v>
      </c>
      <c r="C1614" s="34">
        <v>586947.19597100001</v>
      </c>
      <c r="D1614" s="34">
        <v>294.61376200000001</v>
      </c>
      <c r="E1614" s="35" t="s">
        <v>143</v>
      </c>
      <c r="F1614" s="37" t="s">
        <v>132</v>
      </c>
      <c r="G1614" s="36" t="s">
        <v>109</v>
      </c>
      <c r="H1614" s="34" t="s">
        <v>152</v>
      </c>
      <c r="I1614" s="33" t="s">
        <v>152</v>
      </c>
      <c r="J1614" s="42">
        <v>25.4</v>
      </c>
      <c r="K1614" s="42">
        <v>26.3</v>
      </c>
      <c r="L1614">
        <f>VLOOKUP(A1614,'[1]Old data with errors'!$A:$D,4,FALSE)</f>
        <v>26.6</v>
      </c>
    </row>
    <row r="1615" spans="1:12" x14ac:dyDescent="0.2">
      <c r="A1615" s="33">
        <v>1614</v>
      </c>
      <c r="B1615" s="34">
        <v>147762.11374999999</v>
      </c>
      <c r="C1615" s="34">
        <v>586953.65613599995</v>
      </c>
      <c r="D1615" s="34">
        <v>294.78646500000002</v>
      </c>
      <c r="E1615" s="35" t="s">
        <v>143</v>
      </c>
      <c r="F1615" s="37" t="s">
        <v>132</v>
      </c>
      <c r="G1615" s="36" t="s">
        <v>109</v>
      </c>
      <c r="H1615" s="34" t="s">
        <v>152</v>
      </c>
      <c r="I1615" s="33" t="s">
        <v>152</v>
      </c>
      <c r="J1615" s="42">
        <v>22.097999999999999</v>
      </c>
      <c r="K1615" s="42">
        <v>23.8</v>
      </c>
      <c r="L1615">
        <f>VLOOKUP(A1615,'[1]Old data with errors'!$A:$D,4,FALSE)</f>
        <v>24.6</v>
      </c>
    </row>
    <row r="1616" spans="1:12" x14ac:dyDescent="0.2">
      <c r="A1616" s="33">
        <v>1615</v>
      </c>
      <c r="B1616" s="34">
        <v>147755.584026</v>
      </c>
      <c r="C1616" s="34">
        <v>586955.22548200004</v>
      </c>
      <c r="D1616" s="34">
        <v>296.21736600000003</v>
      </c>
      <c r="E1616" s="35" t="s">
        <v>143</v>
      </c>
      <c r="F1616" s="37" t="s">
        <v>132</v>
      </c>
      <c r="G1616" s="36" t="s">
        <v>145</v>
      </c>
      <c r="H1616" s="34" t="s">
        <v>150</v>
      </c>
      <c r="I1616" s="33" t="s">
        <v>150</v>
      </c>
      <c r="J1616" s="42">
        <v>26.67</v>
      </c>
      <c r="K1616" s="42">
        <v>26.9</v>
      </c>
      <c r="L1616">
        <f>VLOOKUP(A1616,'[1]Old data with errors'!$A:$D,4,FALSE)</f>
        <v>27.2</v>
      </c>
    </row>
    <row r="1617" spans="1:12" x14ac:dyDescent="0.2">
      <c r="A1617" s="33">
        <v>1616</v>
      </c>
      <c r="B1617" s="34">
        <v>147749.72605600001</v>
      </c>
      <c r="C1617" s="34">
        <v>586957.422273</v>
      </c>
      <c r="D1617" s="34">
        <v>296.82746800000001</v>
      </c>
      <c r="E1617" s="35" t="s">
        <v>143</v>
      </c>
      <c r="F1617" s="37" t="s">
        <v>132</v>
      </c>
      <c r="G1617" s="36" t="s">
        <v>64</v>
      </c>
      <c r="H1617" s="34" t="s">
        <v>152</v>
      </c>
      <c r="I1617" s="33" t="s">
        <v>152</v>
      </c>
      <c r="J1617" s="42">
        <v>23.114000000000001</v>
      </c>
      <c r="K1617" s="42">
        <v>23.7</v>
      </c>
      <c r="L1617">
        <f>VLOOKUP(A1617,'[1]Old data with errors'!$A:$D,4,FALSE)</f>
        <v>23.7</v>
      </c>
    </row>
    <row r="1618" spans="1:12" x14ac:dyDescent="0.2">
      <c r="A1618" s="33">
        <v>1617</v>
      </c>
      <c r="B1618" s="34">
        <v>147748.903705</v>
      </c>
      <c r="C1618" s="34">
        <v>586961.79367299995</v>
      </c>
      <c r="D1618" s="34">
        <v>297.17630100000002</v>
      </c>
      <c r="E1618" s="35" t="s">
        <v>143</v>
      </c>
      <c r="F1618" s="37" t="s">
        <v>132</v>
      </c>
      <c r="G1618" s="36" t="s">
        <v>64</v>
      </c>
      <c r="H1618" s="34" t="s">
        <v>152</v>
      </c>
      <c r="I1618" s="33" t="s">
        <v>152</v>
      </c>
      <c r="J1618" s="42">
        <v>21.843999999999998</v>
      </c>
      <c r="K1618" s="42">
        <v>22.6</v>
      </c>
      <c r="L1618">
        <f>VLOOKUP(A1618,'[1]Old data with errors'!$A:$D,4,FALSE)</f>
        <v>23.7</v>
      </c>
    </row>
    <row r="1619" spans="1:12" x14ac:dyDescent="0.2">
      <c r="A1619" s="33">
        <v>1618</v>
      </c>
      <c r="B1619" s="34">
        <v>147748.133325</v>
      </c>
      <c r="C1619" s="34">
        <v>586970.42768700002</v>
      </c>
      <c r="D1619" s="34">
        <v>297.97609</v>
      </c>
      <c r="E1619" s="35" t="s">
        <v>143</v>
      </c>
      <c r="F1619" s="37" t="s">
        <v>132</v>
      </c>
      <c r="G1619" s="36" t="s">
        <v>64</v>
      </c>
      <c r="H1619" s="34" t="s">
        <v>150</v>
      </c>
      <c r="I1619" s="33" t="s">
        <v>150</v>
      </c>
      <c r="J1619" s="42">
        <v>30.988</v>
      </c>
      <c r="K1619" s="42">
        <v>32.4</v>
      </c>
      <c r="L1619">
        <f>VLOOKUP(A1619,'[1]Old data with errors'!$A:$D,4,FALSE)</f>
        <v>33.799999999999997</v>
      </c>
    </row>
    <row r="1620" spans="1:12" x14ac:dyDescent="0.2">
      <c r="A1620" s="33">
        <v>1619</v>
      </c>
      <c r="B1620" s="34">
        <v>147747.56028400001</v>
      </c>
      <c r="C1620" s="34">
        <v>586975.60659600003</v>
      </c>
      <c r="D1620" s="34">
        <v>298.439547</v>
      </c>
      <c r="E1620" s="35" t="s">
        <v>143</v>
      </c>
      <c r="F1620" s="37" t="s">
        <v>132</v>
      </c>
      <c r="G1620" s="36" t="s">
        <v>145</v>
      </c>
      <c r="H1620" s="34" t="s">
        <v>150</v>
      </c>
      <c r="I1620" s="33" t="s">
        <v>150</v>
      </c>
      <c r="J1620" s="42">
        <v>27.94</v>
      </c>
      <c r="K1620" s="42">
        <v>28.7</v>
      </c>
      <c r="L1620">
        <f>VLOOKUP(A1620,'[1]Old data with errors'!$A:$D,4,FALSE)</f>
        <v>28</v>
      </c>
    </row>
    <row r="1621" spans="1:12" x14ac:dyDescent="0.2">
      <c r="A1621" s="33">
        <v>1620</v>
      </c>
      <c r="B1621" s="34">
        <v>147749.88278499999</v>
      </c>
      <c r="C1621" s="34">
        <v>586982.62090400001</v>
      </c>
      <c r="D1621" s="34">
        <v>298.91857099999999</v>
      </c>
      <c r="E1621" s="35" t="s">
        <v>143</v>
      </c>
      <c r="F1621" s="37" t="s">
        <v>132</v>
      </c>
      <c r="G1621" s="36" t="s">
        <v>145</v>
      </c>
      <c r="H1621" s="34" t="s">
        <v>150</v>
      </c>
      <c r="I1621" s="33" t="s">
        <v>150</v>
      </c>
      <c r="J1621" s="42">
        <v>29.972000000000001</v>
      </c>
      <c r="K1621" s="42">
        <v>30.9</v>
      </c>
      <c r="L1621">
        <f>VLOOKUP(A1621,'[1]Old data with errors'!$A:$D,4,FALSE)</f>
        <v>31.2</v>
      </c>
    </row>
    <row r="1622" spans="1:12" x14ac:dyDescent="0.2">
      <c r="A1622" s="33">
        <v>1621</v>
      </c>
      <c r="B1622" s="34">
        <v>147750.85115100001</v>
      </c>
      <c r="C1622" s="34">
        <v>586985.39324600005</v>
      </c>
      <c r="D1622" s="34">
        <v>299.058652</v>
      </c>
      <c r="E1622" s="35" t="s">
        <v>143</v>
      </c>
      <c r="F1622" s="37" t="s">
        <v>132</v>
      </c>
      <c r="G1622" s="36" t="s">
        <v>145</v>
      </c>
      <c r="H1622" s="34" t="s">
        <v>152</v>
      </c>
      <c r="I1622" s="33" t="s">
        <v>152</v>
      </c>
      <c r="J1622" s="42">
        <v>21.336000000000002</v>
      </c>
      <c r="K1622" s="42">
        <v>22</v>
      </c>
      <c r="L1622">
        <f>VLOOKUP(A1622,'[1]Old data with errors'!$A:$D,4,FALSE)</f>
        <v>21.3</v>
      </c>
    </row>
    <row r="1623" spans="1:12" x14ac:dyDescent="0.2">
      <c r="A1623" s="33">
        <v>1622</v>
      </c>
      <c r="B1623" s="34">
        <v>147751.455346</v>
      </c>
      <c r="C1623" s="34">
        <v>586987.49977899995</v>
      </c>
      <c r="D1623" s="34">
        <v>299.23043200000001</v>
      </c>
      <c r="E1623" s="35" t="s">
        <v>143</v>
      </c>
      <c r="F1623" s="37" t="s">
        <v>132</v>
      </c>
      <c r="G1623" s="36" t="s">
        <v>137</v>
      </c>
      <c r="H1623" s="34" t="s">
        <v>152</v>
      </c>
      <c r="I1623" s="33" t="s">
        <v>152</v>
      </c>
      <c r="J1623" s="42">
        <v>19.812000000000001</v>
      </c>
      <c r="K1623" s="42">
        <v>21.5</v>
      </c>
      <c r="L1623">
        <f>VLOOKUP(A1623,'[1]Old data with errors'!$A:$D,4,FALSE)</f>
        <v>22.3</v>
      </c>
    </row>
    <row r="1624" spans="1:12" x14ac:dyDescent="0.2">
      <c r="A1624" s="33">
        <v>1623</v>
      </c>
      <c r="B1624" s="34">
        <v>147754.07765699999</v>
      </c>
      <c r="C1624" s="34">
        <v>586986.53546499996</v>
      </c>
      <c r="D1624" s="34">
        <v>298.94429300000002</v>
      </c>
      <c r="E1624" s="35" t="s">
        <v>143</v>
      </c>
      <c r="F1624" s="37" t="s">
        <v>132</v>
      </c>
      <c r="G1624" s="36" t="s">
        <v>109</v>
      </c>
      <c r="H1624" s="34" t="s">
        <v>152</v>
      </c>
      <c r="I1624" s="33" t="s">
        <v>152</v>
      </c>
      <c r="J1624" s="42">
        <v>26.923999999999999</v>
      </c>
      <c r="K1624" s="42">
        <v>28</v>
      </c>
      <c r="L1624">
        <f>VLOOKUP(A1624,'[1]Old data with errors'!$A:$D,4,FALSE)</f>
        <v>28.4</v>
      </c>
    </row>
    <row r="1625" spans="1:12" x14ac:dyDescent="0.2">
      <c r="A1625" s="33">
        <v>1624</v>
      </c>
      <c r="B1625" s="34">
        <v>147760.787343</v>
      </c>
      <c r="C1625" s="34">
        <v>586986.245995</v>
      </c>
      <c r="D1625" s="34">
        <v>298.182704</v>
      </c>
      <c r="E1625" s="35" t="s">
        <v>143</v>
      </c>
      <c r="F1625" s="37" t="s">
        <v>132</v>
      </c>
      <c r="G1625" s="36" t="s">
        <v>145</v>
      </c>
      <c r="H1625" s="34" t="s">
        <v>150</v>
      </c>
      <c r="I1625" s="33" t="s">
        <v>150</v>
      </c>
      <c r="J1625" s="42">
        <v>29.972000000000001</v>
      </c>
      <c r="K1625" s="42">
        <v>30</v>
      </c>
      <c r="L1625">
        <f>VLOOKUP(A1625,'[1]Old data with errors'!$A:$D,4,FALSE)</f>
        <v>30.3</v>
      </c>
    </row>
    <row r="1626" spans="1:12" x14ac:dyDescent="0.2">
      <c r="A1626" s="33">
        <v>1625</v>
      </c>
      <c r="B1626" s="34">
        <v>147760.896113</v>
      </c>
      <c r="C1626" s="34">
        <v>586981.199609</v>
      </c>
      <c r="D1626" s="34">
        <v>297.66337800000002</v>
      </c>
      <c r="E1626" s="35" t="s">
        <v>143</v>
      </c>
      <c r="F1626" s="37" t="s">
        <v>132</v>
      </c>
      <c r="G1626" s="36" t="s">
        <v>145</v>
      </c>
      <c r="H1626" s="34" t="s">
        <v>150</v>
      </c>
      <c r="I1626" s="33" t="s">
        <v>152</v>
      </c>
      <c r="J1626" s="42">
        <v>32.257999999999996</v>
      </c>
      <c r="K1626" s="42">
        <v>33.200000000000003</v>
      </c>
      <c r="L1626">
        <f>VLOOKUP(A1626,'[1]Old data with errors'!$A:$D,4,FALSE)</f>
        <v>32.299999999999997</v>
      </c>
    </row>
    <row r="1627" spans="1:12" x14ac:dyDescent="0.2">
      <c r="A1627" s="33">
        <v>1626</v>
      </c>
      <c r="B1627" s="34">
        <v>147760.39749</v>
      </c>
      <c r="C1627" s="34">
        <v>586979.019463</v>
      </c>
      <c r="D1627" s="34">
        <v>297.47237000000001</v>
      </c>
      <c r="E1627" s="35" t="s">
        <v>143</v>
      </c>
      <c r="F1627" s="37" t="s">
        <v>132</v>
      </c>
      <c r="G1627" s="36" t="s">
        <v>64</v>
      </c>
      <c r="H1627" s="34" t="s">
        <v>152</v>
      </c>
      <c r="I1627" s="33" t="s">
        <v>152</v>
      </c>
      <c r="J1627" s="42">
        <v>20.827999999999999</v>
      </c>
      <c r="K1627" s="42">
        <v>21.9</v>
      </c>
      <c r="L1627">
        <f>VLOOKUP(A1627,'[1]Old data with errors'!$A:$D,4,FALSE)</f>
        <v>22.5</v>
      </c>
    </row>
    <row r="1628" spans="1:12" x14ac:dyDescent="0.2">
      <c r="A1628" s="33">
        <v>1627</v>
      </c>
      <c r="B1628" s="34">
        <v>147757.97630000001</v>
      </c>
      <c r="C1628" s="34">
        <v>586979.88501700002</v>
      </c>
      <c r="D1628" s="34">
        <v>297.95489600000002</v>
      </c>
      <c r="E1628" s="35" t="s">
        <v>143</v>
      </c>
      <c r="F1628" s="37" t="s">
        <v>132</v>
      </c>
      <c r="G1628" s="36" t="s">
        <v>64</v>
      </c>
      <c r="H1628" s="34" t="s">
        <v>152</v>
      </c>
      <c r="I1628" s="33" t="s">
        <v>152</v>
      </c>
      <c r="J1628" s="42">
        <v>23.876000000000001</v>
      </c>
      <c r="K1628" s="42">
        <v>24.6</v>
      </c>
      <c r="L1628">
        <f>VLOOKUP(A1628,'[1]Old data with errors'!$A:$D,4,FALSE)</f>
        <v>25.8</v>
      </c>
    </row>
    <row r="1629" spans="1:12" x14ac:dyDescent="0.2">
      <c r="A1629" s="33">
        <v>1628</v>
      </c>
      <c r="B1629" s="34">
        <v>147757.517089</v>
      </c>
      <c r="C1629" s="34">
        <v>586979.32351999998</v>
      </c>
      <c r="D1629" s="34">
        <v>298.00982800000003</v>
      </c>
      <c r="E1629" s="35" t="s">
        <v>143</v>
      </c>
      <c r="F1629" s="37" t="s">
        <v>132</v>
      </c>
      <c r="G1629" s="36" t="s">
        <v>64</v>
      </c>
      <c r="H1629" s="34" t="s">
        <v>152</v>
      </c>
      <c r="I1629" s="33" t="s">
        <v>152</v>
      </c>
      <c r="J1629" s="42">
        <v>22.86</v>
      </c>
      <c r="K1629" s="42">
        <v>23.4</v>
      </c>
      <c r="L1629">
        <f>VLOOKUP(A1629,'[1]Old data with errors'!$A:$D,4,FALSE)</f>
        <v>24.6</v>
      </c>
    </row>
    <row r="1630" spans="1:12" x14ac:dyDescent="0.2">
      <c r="A1630" s="33">
        <v>1629</v>
      </c>
      <c r="B1630" s="34">
        <v>147757.01822500001</v>
      </c>
      <c r="C1630" s="34">
        <v>586979.71217399999</v>
      </c>
      <c r="D1630" s="34">
        <v>298.158796</v>
      </c>
      <c r="E1630" s="35" t="s">
        <v>143</v>
      </c>
      <c r="F1630" s="37" t="s">
        <v>132</v>
      </c>
      <c r="G1630" s="36" t="s">
        <v>64</v>
      </c>
      <c r="H1630" s="34" t="s">
        <v>152</v>
      </c>
      <c r="I1630" s="33" t="s">
        <v>152</v>
      </c>
      <c r="J1630" s="42">
        <v>23.876000000000001</v>
      </c>
      <c r="K1630" s="42">
        <v>24.9</v>
      </c>
      <c r="L1630">
        <f>VLOOKUP(A1630,'[1]Old data with errors'!$A:$D,4,FALSE)</f>
        <v>25.6</v>
      </c>
    </row>
    <row r="1631" spans="1:12" x14ac:dyDescent="0.2">
      <c r="A1631" s="33">
        <v>1630</v>
      </c>
      <c r="B1631" s="34">
        <v>147754.25625499999</v>
      </c>
      <c r="C1631" s="34">
        <v>586971.57092900004</v>
      </c>
      <c r="D1631" s="34">
        <v>297.81960299999997</v>
      </c>
      <c r="E1631" s="35" t="s">
        <v>143</v>
      </c>
      <c r="F1631" s="37" t="s">
        <v>132</v>
      </c>
      <c r="G1631" s="36" t="s">
        <v>64</v>
      </c>
      <c r="H1631" s="34" t="s">
        <v>152</v>
      </c>
      <c r="I1631" s="33" t="s">
        <v>152</v>
      </c>
      <c r="J1631" s="42">
        <v>27.177999999999997</v>
      </c>
      <c r="K1631" s="42">
        <v>27.6</v>
      </c>
      <c r="L1631">
        <f>VLOOKUP(A1631,'[1]Old data with errors'!$A:$D,4,FALSE)</f>
        <v>28.1</v>
      </c>
    </row>
    <row r="1632" spans="1:12" x14ac:dyDescent="0.2">
      <c r="A1632" s="33">
        <v>1631</v>
      </c>
      <c r="B1632" s="34">
        <v>147755.679213</v>
      </c>
      <c r="C1632" s="34">
        <v>586958.81088200002</v>
      </c>
      <c r="D1632" s="34">
        <v>296.418723</v>
      </c>
      <c r="E1632" s="35" t="s">
        <v>143</v>
      </c>
      <c r="F1632" s="37" t="s">
        <v>132</v>
      </c>
      <c r="G1632" s="36" t="s">
        <v>109</v>
      </c>
      <c r="H1632" s="34" t="s">
        <v>152</v>
      </c>
      <c r="I1632" s="33" t="s">
        <v>152</v>
      </c>
      <c r="J1632" s="42">
        <v>22.097999999999999</v>
      </c>
      <c r="K1632" s="42">
        <v>23</v>
      </c>
      <c r="L1632">
        <f>VLOOKUP(A1632,'[1]Old data with errors'!$A:$D,4,FALSE)</f>
        <v>24.4</v>
      </c>
    </row>
    <row r="1633" spans="1:12" x14ac:dyDescent="0.2">
      <c r="A1633" s="33">
        <v>1632</v>
      </c>
      <c r="B1633" s="34">
        <v>147763.262701</v>
      </c>
      <c r="C1633" s="34">
        <v>586963.10721299995</v>
      </c>
      <c r="D1633" s="34">
        <v>295.82878899999997</v>
      </c>
      <c r="E1633" s="35" t="s">
        <v>143</v>
      </c>
      <c r="F1633" s="37" t="s">
        <v>132</v>
      </c>
      <c r="G1633" s="36" t="s">
        <v>145</v>
      </c>
      <c r="H1633" s="34" t="s">
        <v>150</v>
      </c>
      <c r="I1633" s="33" t="s">
        <v>153</v>
      </c>
      <c r="J1633" s="42">
        <v>27.94</v>
      </c>
      <c r="K1633" s="42">
        <v>27.8</v>
      </c>
      <c r="L1633" t="str">
        <f>VLOOKUP(A1633,'[1]Old data with errors'!$A:$D,4,FALSE)</f>
        <v>DEAD</v>
      </c>
    </row>
    <row r="1634" spans="1:12" x14ac:dyDescent="0.2">
      <c r="A1634" s="33">
        <v>1633</v>
      </c>
      <c r="B1634" s="34">
        <v>147767.92275100001</v>
      </c>
      <c r="C1634" s="34">
        <v>586973.02825900004</v>
      </c>
      <c r="D1634" s="34">
        <v>295.62181099999998</v>
      </c>
      <c r="E1634" s="35" t="s">
        <v>143</v>
      </c>
      <c r="F1634" s="37" t="s">
        <v>132</v>
      </c>
      <c r="G1634" s="36" t="s">
        <v>109</v>
      </c>
      <c r="H1634" s="34" t="s">
        <v>150</v>
      </c>
      <c r="I1634" s="33" t="s">
        <v>150</v>
      </c>
      <c r="J1634" s="42">
        <v>35.306000000000004</v>
      </c>
      <c r="K1634" s="42">
        <v>36.799999999999997</v>
      </c>
      <c r="L1634">
        <f>VLOOKUP(A1634,'[1]Old data with errors'!$A:$D,4,FALSE)</f>
        <v>37.9</v>
      </c>
    </row>
    <row r="1635" spans="1:12" x14ac:dyDescent="0.2">
      <c r="A1635" s="33">
        <v>1634</v>
      </c>
      <c r="B1635" s="34">
        <v>147769.971838</v>
      </c>
      <c r="C1635" s="34">
        <v>586967.87560300005</v>
      </c>
      <c r="D1635" s="34">
        <v>294.39756299999999</v>
      </c>
      <c r="E1635" s="35" t="s">
        <v>143</v>
      </c>
      <c r="F1635" s="37" t="s">
        <v>132</v>
      </c>
      <c r="G1635" s="36" t="s">
        <v>64</v>
      </c>
      <c r="H1635" s="34" t="s">
        <v>150</v>
      </c>
      <c r="I1635" s="33" t="s">
        <v>150</v>
      </c>
      <c r="J1635" s="42">
        <v>20.573999999999998</v>
      </c>
      <c r="K1635" s="42">
        <v>22.9</v>
      </c>
      <c r="L1635">
        <f>VLOOKUP(A1635,'[1]Old data with errors'!$A:$D,4,FALSE)</f>
        <v>22.8</v>
      </c>
    </row>
    <row r="1636" spans="1:12" x14ac:dyDescent="0.2">
      <c r="A1636" s="33">
        <v>1635</v>
      </c>
      <c r="B1636" s="34">
        <v>147773.122283</v>
      </c>
      <c r="C1636" s="34">
        <v>586974.86174700002</v>
      </c>
      <c r="D1636" s="34">
        <v>294.26383499999997</v>
      </c>
      <c r="E1636" s="35" t="s">
        <v>143</v>
      </c>
      <c r="F1636" s="37" t="s">
        <v>132</v>
      </c>
      <c r="G1636" s="36" t="s">
        <v>109</v>
      </c>
      <c r="H1636" s="34" t="s">
        <v>152</v>
      </c>
      <c r="I1636" s="33" t="s">
        <v>152</v>
      </c>
      <c r="J1636" s="42">
        <v>24.637999999999998</v>
      </c>
      <c r="K1636" s="42">
        <v>26.3</v>
      </c>
      <c r="L1636">
        <f>VLOOKUP(A1636,'[1]Old data with errors'!$A:$D,4,FALSE)</f>
        <v>25.7</v>
      </c>
    </row>
    <row r="1637" spans="1:12" x14ac:dyDescent="0.2">
      <c r="A1637" s="33">
        <v>1636</v>
      </c>
      <c r="B1637" s="34">
        <v>147776.019611</v>
      </c>
      <c r="C1637" s="34">
        <v>586974.76817099995</v>
      </c>
      <c r="D1637" s="34">
        <v>293.05760199999997</v>
      </c>
      <c r="E1637" s="35" t="s">
        <v>143</v>
      </c>
      <c r="F1637" s="37" t="s">
        <v>132</v>
      </c>
      <c r="G1637" s="36" t="s">
        <v>109</v>
      </c>
      <c r="H1637" s="34" t="s">
        <v>152</v>
      </c>
      <c r="I1637" s="33" t="s">
        <v>152</v>
      </c>
      <c r="J1637" s="42">
        <v>30.48</v>
      </c>
      <c r="K1637" s="42">
        <v>31.4</v>
      </c>
      <c r="L1637">
        <f>VLOOKUP(A1637,'[1]Old data with errors'!$A:$D,4,FALSE)</f>
        <v>31</v>
      </c>
    </row>
    <row r="1638" spans="1:12" x14ac:dyDescent="0.2">
      <c r="A1638" s="33">
        <v>1637</v>
      </c>
      <c r="B1638" s="34">
        <v>147777.04826800001</v>
      </c>
      <c r="C1638" s="34">
        <v>586972.07465099997</v>
      </c>
      <c r="D1638" s="34">
        <v>292.72285699999998</v>
      </c>
      <c r="E1638" s="35" t="s">
        <v>143</v>
      </c>
      <c r="F1638" s="37" t="s">
        <v>132</v>
      </c>
      <c r="G1638" s="36" t="s">
        <v>109</v>
      </c>
      <c r="H1638" s="34" t="s">
        <v>152</v>
      </c>
      <c r="I1638" s="33" t="s">
        <v>152</v>
      </c>
      <c r="J1638" s="42">
        <v>28.702000000000002</v>
      </c>
      <c r="K1638" s="42">
        <v>31</v>
      </c>
      <c r="L1638">
        <f>VLOOKUP(A1638,'[1]Old data with errors'!$A:$D,4,FALSE)</f>
        <v>29.2</v>
      </c>
    </row>
    <row r="1639" spans="1:12" x14ac:dyDescent="0.2">
      <c r="A1639" s="33">
        <v>1638</v>
      </c>
      <c r="B1639" s="34">
        <v>147779.17017200001</v>
      </c>
      <c r="C1639" s="34">
        <v>586968.85308300005</v>
      </c>
      <c r="D1639" s="34">
        <v>291.83691800000003</v>
      </c>
      <c r="E1639" s="35" t="s">
        <v>143</v>
      </c>
      <c r="F1639" s="37" t="s">
        <v>132</v>
      </c>
      <c r="G1639" s="36" t="s">
        <v>109</v>
      </c>
      <c r="H1639" s="34" t="s">
        <v>150</v>
      </c>
      <c r="I1639" s="33" t="s">
        <v>150</v>
      </c>
      <c r="J1639" s="42">
        <v>34.798000000000002</v>
      </c>
      <c r="K1639" s="42">
        <v>36.799999999999997</v>
      </c>
      <c r="L1639">
        <f>VLOOKUP(A1639,'[1]Old data with errors'!$A:$D,4,FALSE)</f>
        <v>37.299999999999997</v>
      </c>
    </row>
    <row r="1640" spans="1:12" x14ac:dyDescent="0.2">
      <c r="A1640" s="33">
        <v>1639</v>
      </c>
      <c r="B1640" s="34">
        <v>147781.28396199999</v>
      </c>
      <c r="C1640" s="34">
        <v>586966.93453800003</v>
      </c>
      <c r="D1640" s="34">
        <v>291.09270400000003</v>
      </c>
      <c r="E1640" s="35" t="s">
        <v>143</v>
      </c>
      <c r="F1640" s="37" t="s">
        <v>132</v>
      </c>
      <c r="G1640" s="36" t="s">
        <v>112</v>
      </c>
      <c r="H1640" s="34" t="s">
        <v>150</v>
      </c>
      <c r="I1640" s="33" t="s">
        <v>150</v>
      </c>
      <c r="J1640" s="42">
        <v>38.607999999999997</v>
      </c>
      <c r="K1640" s="42">
        <v>39.700000000000003</v>
      </c>
      <c r="L1640">
        <f>VLOOKUP(A1640,'[1]Old data with errors'!$A:$D,4,FALSE)</f>
        <v>40.4</v>
      </c>
    </row>
    <row r="1641" spans="1:12" x14ac:dyDescent="0.2">
      <c r="A1641" s="33">
        <v>1640</v>
      </c>
      <c r="B1641" s="34">
        <v>147782.56934399999</v>
      </c>
      <c r="C1641" s="34">
        <v>586972.11994799995</v>
      </c>
      <c r="D1641" s="34">
        <v>290.72845799999999</v>
      </c>
      <c r="E1641" s="35" t="s">
        <v>143</v>
      </c>
      <c r="F1641" s="37" t="s">
        <v>132</v>
      </c>
      <c r="G1641" s="36" t="s">
        <v>109</v>
      </c>
      <c r="H1641" s="34" t="s">
        <v>152</v>
      </c>
      <c r="I1641" s="33" t="s">
        <v>152</v>
      </c>
      <c r="J1641" s="42">
        <v>29.463999999999999</v>
      </c>
      <c r="K1641" s="42">
        <v>30.8</v>
      </c>
      <c r="L1641">
        <f>VLOOKUP(A1641,'[1]Old data with errors'!$A:$D,4,FALSE)</f>
        <v>31.2</v>
      </c>
    </row>
    <row r="1642" spans="1:12" x14ac:dyDescent="0.2">
      <c r="A1642" s="33">
        <v>1641</v>
      </c>
      <c r="B1642" s="34">
        <v>147775.81106599999</v>
      </c>
      <c r="C1642" s="34">
        <v>586965.62372899998</v>
      </c>
      <c r="D1642" s="34">
        <v>292.364735</v>
      </c>
      <c r="E1642" s="35" t="s">
        <v>143</v>
      </c>
      <c r="F1642" s="37" t="s">
        <v>132</v>
      </c>
      <c r="G1642" s="36" t="s">
        <v>109</v>
      </c>
      <c r="H1642" s="34" t="s">
        <v>150</v>
      </c>
      <c r="I1642" s="33" t="s">
        <v>150</v>
      </c>
      <c r="J1642" s="42">
        <v>34.543999999999997</v>
      </c>
      <c r="K1642" s="42">
        <v>35.299999999999997</v>
      </c>
      <c r="L1642">
        <f>VLOOKUP(A1642,'[1]Old data with errors'!$A:$D,4,FALSE)</f>
        <v>35.200000000000003</v>
      </c>
    </row>
    <row r="1643" spans="1:12" x14ac:dyDescent="0.2">
      <c r="A1643" s="33">
        <v>1642</v>
      </c>
      <c r="B1643" s="34">
        <v>147769.75683100001</v>
      </c>
      <c r="C1643" s="34">
        <v>586958.53395700001</v>
      </c>
      <c r="D1643" s="34">
        <v>293.66224099999999</v>
      </c>
      <c r="E1643" s="35" t="s">
        <v>143</v>
      </c>
      <c r="F1643" s="37" t="s">
        <v>132</v>
      </c>
      <c r="G1643" s="36" t="s">
        <v>109</v>
      </c>
      <c r="H1643" s="34" t="s">
        <v>150</v>
      </c>
      <c r="I1643" s="33" t="s">
        <v>152</v>
      </c>
      <c r="J1643" s="42">
        <v>23.114000000000001</v>
      </c>
      <c r="K1643" s="42">
        <v>23.7</v>
      </c>
      <c r="L1643">
        <f>VLOOKUP(A1643,'[1]Old data with errors'!$A:$D,4,FALSE)</f>
        <v>24.3</v>
      </c>
    </row>
    <row r="1644" spans="1:12" x14ac:dyDescent="0.2">
      <c r="A1644" s="33">
        <v>1643</v>
      </c>
      <c r="B1644" s="34">
        <v>147780.674508</v>
      </c>
      <c r="C1644" s="34">
        <v>586956.24054000003</v>
      </c>
      <c r="D1644" s="34">
        <v>289.78037999999998</v>
      </c>
      <c r="E1644" s="35" t="s">
        <v>143</v>
      </c>
      <c r="F1644" s="37" t="s">
        <v>132</v>
      </c>
      <c r="G1644" s="36" t="s">
        <v>112</v>
      </c>
      <c r="H1644" s="34" t="s">
        <v>150</v>
      </c>
      <c r="I1644" s="33" t="s">
        <v>150</v>
      </c>
      <c r="J1644" s="42">
        <v>43.18</v>
      </c>
      <c r="K1644" s="42">
        <v>44.7</v>
      </c>
      <c r="L1644">
        <f>VLOOKUP(A1644,'[1]Old data with errors'!$A:$D,4,FALSE)</f>
        <v>45.7</v>
      </c>
    </row>
    <row r="1645" spans="1:12" x14ac:dyDescent="0.2">
      <c r="A1645" s="33">
        <v>1644</v>
      </c>
      <c r="B1645" s="34">
        <v>147784.983251</v>
      </c>
      <c r="C1645" s="34">
        <v>586957.39629199996</v>
      </c>
      <c r="D1645" s="34">
        <v>288.20691900000003</v>
      </c>
      <c r="E1645" s="35" t="s">
        <v>143</v>
      </c>
      <c r="F1645" s="37" t="s">
        <v>132</v>
      </c>
      <c r="G1645" s="36" t="s">
        <v>106</v>
      </c>
      <c r="H1645" s="34" t="s">
        <v>152</v>
      </c>
      <c r="I1645" s="33" t="s">
        <v>152</v>
      </c>
      <c r="J1645" s="42">
        <v>26.67</v>
      </c>
      <c r="K1645" s="42">
        <v>28.3</v>
      </c>
      <c r="L1645">
        <f>VLOOKUP(A1645,'[1]Old data with errors'!$A:$D,4,FALSE)</f>
        <v>27.8</v>
      </c>
    </row>
    <row r="1646" spans="1:12" x14ac:dyDescent="0.2">
      <c r="A1646" s="33">
        <v>1645</v>
      </c>
      <c r="B1646" s="34">
        <v>147780.56904500001</v>
      </c>
      <c r="C1646" s="34">
        <v>586962.60637599998</v>
      </c>
      <c r="D1646" s="34">
        <v>290.64089200000001</v>
      </c>
      <c r="E1646" s="35" t="s">
        <v>143</v>
      </c>
      <c r="F1646" s="37" t="s">
        <v>132</v>
      </c>
      <c r="G1646" s="36" t="s">
        <v>106</v>
      </c>
      <c r="H1646" s="34" t="s">
        <v>152</v>
      </c>
      <c r="I1646" s="33" t="s">
        <v>152</v>
      </c>
      <c r="J1646" s="42">
        <v>26.416</v>
      </c>
      <c r="K1646" s="42">
        <v>26.7</v>
      </c>
      <c r="L1646">
        <f>VLOOKUP(A1646,'[1]Old data with errors'!$A:$D,4,FALSE)</f>
        <v>26.9</v>
      </c>
    </row>
    <row r="1647" spans="1:12" x14ac:dyDescent="0.2">
      <c r="A1647" s="33">
        <v>1646</v>
      </c>
      <c r="B1647" s="34">
        <v>147789.29582999999</v>
      </c>
      <c r="C1647" s="34">
        <v>586976.72250899998</v>
      </c>
      <c r="D1647" s="34">
        <v>288.66560600000003</v>
      </c>
      <c r="E1647" s="35" t="s">
        <v>143</v>
      </c>
      <c r="F1647" s="37" t="s">
        <v>138</v>
      </c>
      <c r="G1647" s="36" t="s">
        <v>109</v>
      </c>
      <c r="H1647" s="34" t="s">
        <v>152</v>
      </c>
      <c r="I1647" s="33" t="s">
        <v>152</v>
      </c>
      <c r="J1647" s="42">
        <v>27.94</v>
      </c>
      <c r="K1647" s="42">
        <v>28.4</v>
      </c>
      <c r="L1647">
        <f>VLOOKUP(A1647,'[1]Old data with errors'!$A:$D,4,FALSE)</f>
        <v>29.3</v>
      </c>
    </row>
    <row r="1648" spans="1:12" x14ac:dyDescent="0.2">
      <c r="A1648" s="33">
        <v>1647</v>
      </c>
      <c r="B1648" s="34">
        <v>147789.51283200001</v>
      </c>
      <c r="C1648" s="34">
        <v>586982.95712299994</v>
      </c>
      <c r="D1648" s="34">
        <v>289.82522299999999</v>
      </c>
      <c r="E1648" s="35" t="s">
        <v>143</v>
      </c>
      <c r="F1648" s="37" t="s">
        <v>138</v>
      </c>
      <c r="G1648" s="36" t="s">
        <v>109</v>
      </c>
      <c r="H1648" s="34" t="s">
        <v>152</v>
      </c>
      <c r="I1648" s="33" t="s">
        <v>152</v>
      </c>
      <c r="J1648" s="42">
        <v>35.56</v>
      </c>
      <c r="K1648" s="42">
        <v>36.299999999999997</v>
      </c>
      <c r="L1648">
        <f>VLOOKUP(A1648,'[1]Old data with errors'!$A:$D,4,FALSE)</f>
        <v>36.9</v>
      </c>
    </row>
    <row r="1649" spans="1:12" x14ac:dyDescent="0.2">
      <c r="A1649" s="33">
        <v>1648</v>
      </c>
      <c r="B1649" s="34">
        <v>147787.58343100001</v>
      </c>
      <c r="C1649" s="34">
        <v>586986.41958700004</v>
      </c>
      <c r="D1649" s="34">
        <v>290.56863199999998</v>
      </c>
      <c r="E1649" s="35" t="s">
        <v>143</v>
      </c>
      <c r="F1649" s="37" t="s">
        <v>138</v>
      </c>
      <c r="G1649" s="36" t="s">
        <v>109</v>
      </c>
      <c r="H1649" s="34" t="s">
        <v>158</v>
      </c>
      <c r="I1649" s="33" t="s">
        <v>153</v>
      </c>
      <c r="J1649" s="42">
        <v>34.543999999999997</v>
      </c>
      <c r="K1649" s="42">
        <v>34.5</v>
      </c>
      <c r="L1649" t="str">
        <f>VLOOKUP(A1649,'[1]Old data with errors'!$A:$D,4,FALSE)</f>
        <v>DEAD</v>
      </c>
    </row>
    <row r="1650" spans="1:12" x14ac:dyDescent="0.2">
      <c r="A1650" s="33">
        <v>1649</v>
      </c>
      <c r="B1650" s="34">
        <v>147791.65345300001</v>
      </c>
      <c r="C1650" s="34">
        <v>586989.37828900001</v>
      </c>
      <c r="D1650" s="34">
        <v>289.70680700000003</v>
      </c>
      <c r="E1650" s="35" t="s">
        <v>143</v>
      </c>
      <c r="F1650" s="37" t="s">
        <v>138</v>
      </c>
      <c r="G1650" s="36" t="s">
        <v>112</v>
      </c>
      <c r="H1650" s="34" t="s">
        <v>152</v>
      </c>
      <c r="I1650" s="33" t="s">
        <v>152</v>
      </c>
      <c r="J1650" s="42">
        <v>22.097999999999999</v>
      </c>
      <c r="K1650" s="42">
        <v>23.2</v>
      </c>
      <c r="L1650">
        <f>VLOOKUP(A1650,'[1]Old data with errors'!$A:$D,4,FALSE)</f>
        <v>23.6</v>
      </c>
    </row>
    <row r="1651" spans="1:12" x14ac:dyDescent="0.2">
      <c r="A1651" s="33">
        <v>1650</v>
      </c>
      <c r="B1651" s="34">
        <v>147766.60038700001</v>
      </c>
      <c r="C1651" s="34">
        <v>586991.54805700004</v>
      </c>
      <c r="D1651" s="34">
        <v>297.31499100000002</v>
      </c>
      <c r="E1651" s="35" t="s">
        <v>143</v>
      </c>
      <c r="F1651" s="37" t="s">
        <v>138</v>
      </c>
      <c r="G1651" s="36" t="s">
        <v>109</v>
      </c>
      <c r="H1651" s="34" t="s">
        <v>152</v>
      </c>
      <c r="I1651" s="33" t="s">
        <v>152</v>
      </c>
      <c r="J1651" s="42">
        <v>20.827999999999999</v>
      </c>
      <c r="K1651" s="42">
        <v>23</v>
      </c>
      <c r="L1651">
        <f>VLOOKUP(A1651,'[1]Old data with errors'!$A:$D,4,FALSE)</f>
        <v>23</v>
      </c>
    </row>
    <row r="1652" spans="1:12" x14ac:dyDescent="0.2">
      <c r="A1652" s="33">
        <v>1651</v>
      </c>
      <c r="B1652" s="34">
        <v>147761.97794499999</v>
      </c>
      <c r="C1652" s="34">
        <v>586992.79243100004</v>
      </c>
      <c r="D1652" s="34">
        <v>298.56248299999999</v>
      </c>
      <c r="E1652" s="35" t="s">
        <v>143</v>
      </c>
      <c r="F1652" s="37" t="s">
        <v>132</v>
      </c>
      <c r="G1652" s="36" t="s">
        <v>145</v>
      </c>
      <c r="H1652" s="34" t="s">
        <v>150</v>
      </c>
      <c r="I1652" s="33" t="s">
        <v>153</v>
      </c>
      <c r="J1652" s="42">
        <v>29.972000000000001</v>
      </c>
      <c r="K1652" s="42">
        <v>30.9</v>
      </c>
      <c r="L1652" t="str">
        <f>VLOOKUP(A1652,'[1]Old data with errors'!$A:$D,4,FALSE)</f>
        <v>DEAD</v>
      </c>
    </row>
    <row r="1653" spans="1:12" x14ac:dyDescent="0.2">
      <c r="A1653" s="33">
        <v>1652</v>
      </c>
      <c r="B1653" s="34">
        <v>147752.50629600001</v>
      </c>
      <c r="C1653" s="34">
        <v>586994.60990599997</v>
      </c>
      <c r="D1653" s="34">
        <v>299.71670999999998</v>
      </c>
      <c r="E1653" s="35"/>
      <c r="F1653" s="37"/>
      <c r="G1653" s="36" t="s">
        <v>145</v>
      </c>
      <c r="H1653" s="34" t="s">
        <v>150</v>
      </c>
      <c r="I1653" s="33" t="s">
        <v>150</v>
      </c>
      <c r="J1653" s="42">
        <v>36.067999999999998</v>
      </c>
      <c r="K1653" s="42" t="s">
        <v>162</v>
      </c>
      <c r="L1653" t="str">
        <f>VLOOKUP(A1653,'[1]Old data with errors'!$A:$D,4,FALSE)</f>
        <v>DEAD</v>
      </c>
    </row>
    <row r="1654" spans="1:12" x14ac:dyDescent="0.2">
      <c r="A1654" s="33">
        <v>1653</v>
      </c>
      <c r="B1654" s="34">
        <v>147750.427433</v>
      </c>
      <c r="C1654" s="34">
        <v>586993.81080600002</v>
      </c>
      <c r="D1654" s="34">
        <v>299.75160799999998</v>
      </c>
      <c r="E1654" s="35" t="s">
        <v>143</v>
      </c>
      <c r="F1654" s="37" t="s">
        <v>132</v>
      </c>
      <c r="G1654" s="36" t="s">
        <v>64</v>
      </c>
      <c r="H1654" s="34" t="s">
        <v>152</v>
      </c>
      <c r="I1654" s="33" t="s">
        <v>152</v>
      </c>
      <c r="J1654" s="42">
        <v>26.416</v>
      </c>
      <c r="K1654" s="42">
        <v>27.3</v>
      </c>
      <c r="L1654">
        <f>VLOOKUP(A1654,'[1]Old data with errors'!$A:$D,4,FALSE)</f>
        <v>28.6</v>
      </c>
    </row>
    <row r="1655" spans="1:12" x14ac:dyDescent="0.2">
      <c r="A1655" s="33">
        <v>1654</v>
      </c>
      <c r="B1655" s="34">
        <v>147749.78784599999</v>
      </c>
      <c r="C1655" s="34">
        <v>586995.85691099998</v>
      </c>
      <c r="D1655" s="34">
        <v>299.853927</v>
      </c>
      <c r="E1655" s="35" t="s">
        <v>143</v>
      </c>
      <c r="F1655" s="37" t="s">
        <v>132</v>
      </c>
      <c r="G1655" s="36" t="s">
        <v>145</v>
      </c>
      <c r="H1655" s="34" t="s">
        <v>152</v>
      </c>
      <c r="I1655" s="33" t="s">
        <v>152</v>
      </c>
      <c r="J1655" s="42">
        <v>34.543999999999997</v>
      </c>
      <c r="K1655" s="42">
        <v>35.200000000000003</v>
      </c>
      <c r="L1655">
        <f>VLOOKUP(A1655,'[1]Old data with errors'!$A:$D,4,FALSE)</f>
        <v>35.5</v>
      </c>
    </row>
    <row r="1656" spans="1:12" x14ac:dyDescent="0.2">
      <c r="A1656" s="33">
        <v>1655</v>
      </c>
      <c r="B1656" s="34">
        <v>147749.57060899999</v>
      </c>
      <c r="C1656" s="34">
        <v>586999.02167100005</v>
      </c>
      <c r="D1656" s="34">
        <v>299.93547100000001</v>
      </c>
      <c r="E1656" s="35" t="s">
        <v>143</v>
      </c>
      <c r="F1656" s="37" t="s">
        <v>132</v>
      </c>
      <c r="G1656" s="36" t="s">
        <v>77</v>
      </c>
      <c r="H1656" s="34" t="s">
        <v>152</v>
      </c>
      <c r="I1656" s="33" t="s">
        <v>153</v>
      </c>
      <c r="J1656" s="42">
        <v>27.177999999999997</v>
      </c>
      <c r="K1656" s="42">
        <v>28.6</v>
      </c>
      <c r="L1656" t="str">
        <f>VLOOKUP(A1656,'[1]Old data with errors'!$A:$D,4,FALSE)</f>
        <v>DEAD</v>
      </c>
    </row>
    <row r="1657" spans="1:12" x14ac:dyDescent="0.2">
      <c r="A1657" s="33">
        <v>1656</v>
      </c>
      <c r="B1657" s="34">
        <v>147756.5883</v>
      </c>
      <c r="C1657" s="34">
        <v>587001.52130799997</v>
      </c>
      <c r="D1657" s="34">
        <v>299.67485399999998</v>
      </c>
      <c r="E1657" s="35" t="s">
        <v>143</v>
      </c>
      <c r="F1657" s="37" t="s">
        <v>132</v>
      </c>
      <c r="G1657" s="36" t="s">
        <v>145</v>
      </c>
      <c r="H1657" s="34" t="s">
        <v>152</v>
      </c>
      <c r="I1657" s="33" t="s">
        <v>152</v>
      </c>
      <c r="J1657" s="42">
        <v>27.432000000000002</v>
      </c>
      <c r="K1657" s="42">
        <v>27.9</v>
      </c>
      <c r="L1657">
        <f>VLOOKUP(A1657,'[1]Old data with errors'!$A:$D,4,FALSE)</f>
        <v>28.3</v>
      </c>
    </row>
    <row r="1658" spans="1:12" x14ac:dyDescent="0.2">
      <c r="A1658" s="33">
        <v>1657</v>
      </c>
      <c r="B1658" s="34">
        <v>147755.97799300001</v>
      </c>
      <c r="C1658" s="34">
        <v>587005.48610500002</v>
      </c>
      <c r="D1658" s="34">
        <v>300.140286</v>
      </c>
      <c r="E1658" s="35" t="s">
        <v>143</v>
      </c>
      <c r="F1658" s="37" t="s">
        <v>132</v>
      </c>
      <c r="G1658" s="36" t="s">
        <v>145</v>
      </c>
      <c r="H1658" s="34" t="s">
        <v>150</v>
      </c>
      <c r="I1658" s="33" t="s">
        <v>150</v>
      </c>
      <c r="J1658" s="42">
        <v>48.514000000000003</v>
      </c>
      <c r="K1658" s="42">
        <v>49.4</v>
      </c>
      <c r="L1658">
        <f>VLOOKUP(A1658,'[1]Old data with errors'!$A:$D,4,FALSE)</f>
        <v>49.6</v>
      </c>
    </row>
    <row r="1659" spans="1:12" x14ac:dyDescent="0.2">
      <c r="A1659" s="33">
        <v>1658</v>
      </c>
      <c r="B1659" s="34">
        <v>147751.17638799999</v>
      </c>
      <c r="C1659" s="34">
        <v>587006.41882699996</v>
      </c>
      <c r="D1659" s="34">
        <v>300.21631000000002</v>
      </c>
      <c r="E1659" s="35" t="s">
        <v>143</v>
      </c>
      <c r="F1659" s="37" t="s">
        <v>132</v>
      </c>
      <c r="G1659" s="36" t="s">
        <v>77</v>
      </c>
      <c r="H1659" s="34" t="s">
        <v>150</v>
      </c>
      <c r="I1659" s="33" t="s">
        <v>153</v>
      </c>
      <c r="J1659" s="42">
        <v>26.416</v>
      </c>
      <c r="K1659" s="42">
        <v>27.6</v>
      </c>
      <c r="L1659" t="str">
        <f>VLOOKUP(A1659,'[1]Old data with errors'!$A:$D,4,FALSE)</f>
        <v>DEAD</v>
      </c>
    </row>
    <row r="1660" spans="1:12" x14ac:dyDescent="0.2">
      <c r="A1660" s="33">
        <v>1659</v>
      </c>
      <c r="B1660" s="34">
        <v>147748.08948</v>
      </c>
      <c r="C1660" s="34">
        <v>587003.63663299999</v>
      </c>
      <c r="D1660" s="34">
        <v>300.30911099999997</v>
      </c>
      <c r="E1660" s="35" t="s">
        <v>143</v>
      </c>
      <c r="F1660" s="37" t="s">
        <v>132</v>
      </c>
      <c r="G1660" s="36" t="s">
        <v>109</v>
      </c>
      <c r="H1660" s="34" t="s">
        <v>152</v>
      </c>
      <c r="I1660" s="33" t="s">
        <v>152</v>
      </c>
      <c r="J1660" s="42">
        <v>23.367999999999999</v>
      </c>
      <c r="K1660" s="42">
        <v>23.9</v>
      </c>
      <c r="L1660">
        <f>VLOOKUP(A1660,'[1]Old data with errors'!$A:$D,4,FALSE)</f>
        <v>25</v>
      </c>
    </row>
    <row r="1661" spans="1:12" x14ac:dyDescent="0.2">
      <c r="A1661" s="33">
        <v>1660</v>
      </c>
      <c r="B1661" s="34">
        <v>147748.45666500001</v>
      </c>
      <c r="C1661" s="34">
        <v>587004.76046699996</v>
      </c>
      <c r="D1661" s="34">
        <v>300.17965299999997</v>
      </c>
      <c r="E1661" s="35" t="s">
        <v>143</v>
      </c>
      <c r="F1661" s="37" t="s">
        <v>132</v>
      </c>
      <c r="G1661" s="36" t="s">
        <v>109</v>
      </c>
      <c r="H1661" s="34" t="s">
        <v>152</v>
      </c>
      <c r="I1661" s="33" t="s">
        <v>152</v>
      </c>
      <c r="J1661" s="42">
        <v>23.622000000000003</v>
      </c>
      <c r="K1661" s="42">
        <v>24.6</v>
      </c>
      <c r="L1661">
        <f>VLOOKUP(A1661,'[1]Old data with errors'!$A:$D,4,FALSE)</f>
        <v>24.9</v>
      </c>
    </row>
    <row r="1662" spans="1:12" x14ac:dyDescent="0.2">
      <c r="A1662" s="33">
        <v>1661</v>
      </c>
      <c r="B1662" s="34">
        <v>147757.921309</v>
      </c>
      <c r="C1662" s="34">
        <v>587011.29638199997</v>
      </c>
      <c r="D1662" s="34">
        <v>300.177345</v>
      </c>
      <c r="E1662" s="35" t="s">
        <v>143</v>
      </c>
      <c r="F1662" s="37" t="s">
        <v>132</v>
      </c>
      <c r="G1662" s="36" t="s">
        <v>109</v>
      </c>
      <c r="H1662" s="34" t="s">
        <v>152</v>
      </c>
      <c r="I1662" s="33" t="s">
        <v>152</v>
      </c>
      <c r="J1662" s="42">
        <v>22.352000000000004</v>
      </c>
      <c r="K1662" s="42">
        <v>22.7</v>
      </c>
      <c r="L1662">
        <f>VLOOKUP(A1662,'[1]Old data with errors'!$A:$D,4,FALSE)</f>
        <v>23.9</v>
      </c>
    </row>
    <row r="1663" spans="1:12" x14ac:dyDescent="0.2">
      <c r="A1663" s="33">
        <v>1662</v>
      </c>
      <c r="B1663" s="34">
        <v>147755.91540999999</v>
      </c>
      <c r="C1663" s="34">
        <v>587014.16956099996</v>
      </c>
      <c r="D1663" s="34">
        <v>300.42309299999999</v>
      </c>
      <c r="E1663" s="35" t="s">
        <v>143</v>
      </c>
      <c r="F1663" s="37" t="s">
        <v>132</v>
      </c>
      <c r="G1663" s="36" t="s">
        <v>145</v>
      </c>
      <c r="H1663" s="34" t="s">
        <v>150</v>
      </c>
      <c r="I1663" s="33" t="s">
        <v>153</v>
      </c>
      <c r="J1663" s="42">
        <v>35.052</v>
      </c>
      <c r="K1663" s="42">
        <v>35</v>
      </c>
      <c r="L1663" t="str">
        <f>VLOOKUP(A1663,'[1]Old data with errors'!$A:$D,4,FALSE)</f>
        <v>DEAD</v>
      </c>
    </row>
    <row r="1664" spans="1:12" x14ac:dyDescent="0.2">
      <c r="A1664" s="33">
        <v>1663</v>
      </c>
      <c r="B1664" s="34">
        <v>147754.88138800001</v>
      </c>
      <c r="C1664" s="34">
        <v>587018.32805699995</v>
      </c>
      <c r="D1664" s="34">
        <v>300.535212</v>
      </c>
      <c r="E1664" s="35" t="s">
        <v>143</v>
      </c>
      <c r="F1664" s="37" t="s">
        <v>132</v>
      </c>
      <c r="G1664" s="36" t="s">
        <v>145</v>
      </c>
      <c r="H1664" s="34" t="s">
        <v>150</v>
      </c>
      <c r="I1664" s="33" t="s">
        <v>153</v>
      </c>
      <c r="J1664" s="42">
        <v>32.765999999999998</v>
      </c>
      <c r="K1664" s="42">
        <v>33.799999999999997</v>
      </c>
      <c r="L1664" t="str">
        <f>VLOOKUP(A1664,'[1]Old data with errors'!$A:$D,4,FALSE)</f>
        <v>DEAD</v>
      </c>
    </row>
    <row r="1665" spans="1:12" x14ac:dyDescent="0.2">
      <c r="A1665" s="33">
        <v>1664</v>
      </c>
      <c r="B1665" s="34">
        <v>147761.636811</v>
      </c>
      <c r="C1665" s="34">
        <v>587018.91540599999</v>
      </c>
      <c r="D1665" s="34">
        <v>299.91779200000002</v>
      </c>
      <c r="E1665" s="35" t="s">
        <v>143</v>
      </c>
      <c r="F1665" s="37" t="s">
        <v>132</v>
      </c>
      <c r="G1665" s="36" t="s">
        <v>145</v>
      </c>
      <c r="H1665" s="34" t="s">
        <v>150</v>
      </c>
      <c r="I1665" s="33" t="s">
        <v>150</v>
      </c>
      <c r="J1665" s="42">
        <v>44.45</v>
      </c>
      <c r="K1665" s="42">
        <v>44.5</v>
      </c>
      <c r="L1665">
        <f>VLOOKUP(A1665,'[1]Old data with errors'!$A:$D,4,FALSE)</f>
        <v>45</v>
      </c>
    </row>
    <row r="1666" spans="1:12" x14ac:dyDescent="0.2">
      <c r="A1666" s="33">
        <v>1665</v>
      </c>
      <c r="B1666" s="34">
        <v>147758.98545000001</v>
      </c>
      <c r="C1666" s="34">
        <v>587017.08721699996</v>
      </c>
      <c r="D1666" s="34">
        <v>300.193332</v>
      </c>
      <c r="E1666" s="35" t="s">
        <v>143</v>
      </c>
      <c r="F1666" s="37" t="s">
        <v>132</v>
      </c>
      <c r="G1666" s="36" t="s">
        <v>109</v>
      </c>
      <c r="H1666" s="34" t="s">
        <v>152</v>
      </c>
      <c r="I1666" s="33" t="s">
        <v>152</v>
      </c>
      <c r="J1666" s="42">
        <v>22.606000000000002</v>
      </c>
      <c r="K1666" s="42">
        <v>23.6</v>
      </c>
      <c r="L1666">
        <f>VLOOKUP(A1666,'[1]Old data with errors'!$A:$D,4,FALSE)</f>
        <v>24.9</v>
      </c>
    </row>
    <row r="1667" spans="1:12" x14ac:dyDescent="0.2">
      <c r="A1667" s="33">
        <v>1666</v>
      </c>
      <c r="B1667" s="34">
        <v>147756.36649499999</v>
      </c>
      <c r="C1667" s="34">
        <v>587026.69310599996</v>
      </c>
      <c r="D1667" s="34">
        <v>300.53708499999999</v>
      </c>
      <c r="E1667" s="35" t="s">
        <v>143</v>
      </c>
      <c r="F1667" s="37" t="s">
        <v>132</v>
      </c>
      <c r="G1667" s="36" t="s">
        <v>64</v>
      </c>
      <c r="H1667" s="34" t="s">
        <v>150</v>
      </c>
      <c r="I1667" s="33" t="s">
        <v>150</v>
      </c>
      <c r="J1667" s="42">
        <v>28.956000000000003</v>
      </c>
      <c r="K1667" s="42">
        <v>30.4</v>
      </c>
      <c r="L1667">
        <f>VLOOKUP(A1667,'[1]Old data with errors'!$A:$D,4,FALSE)</f>
        <v>31.1</v>
      </c>
    </row>
    <row r="1668" spans="1:12" x14ac:dyDescent="0.2">
      <c r="A1668" s="33">
        <v>1667</v>
      </c>
      <c r="B1668" s="34">
        <v>147757.07035699999</v>
      </c>
      <c r="C1668" s="34">
        <v>587029.64824500005</v>
      </c>
      <c r="D1668" s="34">
        <v>300.64974699999999</v>
      </c>
      <c r="E1668" s="35" t="s">
        <v>143</v>
      </c>
      <c r="F1668" s="37" t="s">
        <v>132</v>
      </c>
      <c r="G1668" s="36" t="s">
        <v>145</v>
      </c>
      <c r="H1668" s="34" t="s">
        <v>150</v>
      </c>
      <c r="I1668" s="33" t="s">
        <v>150</v>
      </c>
      <c r="J1668" s="42">
        <v>27.686</v>
      </c>
      <c r="K1668" s="42">
        <v>27.9</v>
      </c>
      <c r="L1668">
        <f>VLOOKUP(A1668,'[1]Old data with errors'!$A:$D,4,FALSE)</f>
        <v>28.5</v>
      </c>
    </row>
    <row r="1669" spans="1:12" x14ac:dyDescent="0.2">
      <c r="A1669" s="33">
        <v>1668</v>
      </c>
      <c r="B1669" s="34">
        <v>147761.97376600001</v>
      </c>
      <c r="C1669" s="34">
        <v>587037.74358699995</v>
      </c>
      <c r="D1669" s="34">
        <v>300.30234400000001</v>
      </c>
      <c r="E1669" s="35" t="s">
        <v>143</v>
      </c>
      <c r="F1669" s="37" t="s">
        <v>132</v>
      </c>
      <c r="G1669" s="36" t="s">
        <v>109</v>
      </c>
      <c r="H1669" s="34" t="s">
        <v>150</v>
      </c>
      <c r="I1669" s="33" t="s">
        <v>150</v>
      </c>
      <c r="J1669" s="42">
        <v>43.687999999999995</v>
      </c>
      <c r="K1669" s="42">
        <v>44.2</v>
      </c>
      <c r="L1669">
        <f>VLOOKUP(A1669,'[1]Old data with errors'!$A:$D,4,FALSE)</f>
        <v>45.2</v>
      </c>
    </row>
    <row r="1670" spans="1:12" x14ac:dyDescent="0.2">
      <c r="A1670" s="33">
        <v>1669</v>
      </c>
      <c r="B1670" s="34">
        <v>147758.39103599999</v>
      </c>
      <c r="C1670" s="34">
        <v>587037.98960199999</v>
      </c>
      <c r="D1670" s="34">
        <v>300.69749000000002</v>
      </c>
      <c r="E1670" s="35" t="s">
        <v>143</v>
      </c>
      <c r="F1670" s="37" t="s">
        <v>132</v>
      </c>
      <c r="G1670" s="36" t="s">
        <v>109</v>
      </c>
      <c r="H1670" s="34" t="s">
        <v>152</v>
      </c>
      <c r="I1670" s="33" t="s">
        <v>152</v>
      </c>
      <c r="J1670" s="42">
        <v>29.463999999999999</v>
      </c>
      <c r="K1670" s="42">
        <v>30.2</v>
      </c>
      <c r="L1670">
        <f>VLOOKUP(A1670,'[1]Old data with errors'!$A:$D,4,FALSE)</f>
        <v>31.2</v>
      </c>
    </row>
    <row r="1671" spans="1:12" x14ac:dyDescent="0.2">
      <c r="A1671" s="33">
        <v>1670</v>
      </c>
      <c r="B1671" s="34">
        <v>147758.30504199999</v>
      </c>
      <c r="C1671" s="34">
        <v>587038.01693100005</v>
      </c>
      <c r="D1671" s="34">
        <v>300.61791299999999</v>
      </c>
      <c r="E1671" s="35" t="s">
        <v>143</v>
      </c>
      <c r="F1671" s="37" t="s">
        <v>132</v>
      </c>
      <c r="G1671" s="36" t="s">
        <v>109</v>
      </c>
      <c r="H1671" s="34" t="s">
        <v>152</v>
      </c>
      <c r="I1671" s="33" t="s">
        <v>152</v>
      </c>
      <c r="J1671" s="42">
        <v>21.59</v>
      </c>
      <c r="K1671" s="42">
        <v>22.4</v>
      </c>
      <c r="L1671">
        <f>VLOOKUP(A1671,'[1]Old data with errors'!$A:$D,4,FALSE)</f>
        <v>23.3</v>
      </c>
    </row>
    <row r="1672" spans="1:12" x14ac:dyDescent="0.2">
      <c r="A1672" s="33">
        <v>1671</v>
      </c>
      <c r="B1672" s="34">
        <v>147758.88445799999</v>
      </c>
      <c r="C1672" s="34">
        <v>587047.24951300002</v>
      </c>
      <c r="D1672" s="34">
        <v>300.60400399999997</v>
      </c>
      <c r="E1672" s="35" t="s">
        <v>143</v>
      </c>
      <c r="F1672" s="37" t="s">
        <v>132</v>
      </c>
      <c r="G1672" s="36" t="s">
        <v>109</v>
      </c>
      <c r="H1672" s="34" t="s">
        <v>152</v>
      </c>
      <c r="I1672" s="33" t="s">
        <v>152</v>
      </c>
      <c r="J1672" s="42">
        <v>21.336000000000002</v>
      </c>
      <c r="K1672" s="42">
        <v>22.4</v>
      </c>
      <c r="L1672">
        <f>VLOOKUP(A1672,'[1]Old data with errors'!$A:$D,4,FALSE)</f>
        <v>22.5</v>
      </c>
    </row>
    <row r="1673" spans="1:12" x14ac:dyDescent="0.2">
      <c r="A1673" s="33">
        <v>1672</v>
      </c>
      <c r="B1673" s="34">
        <v>147758.950171</v>
      </c>
      <c r="C1673" s="34">
        <v>587047.86887699994</v>
      </c>
      <c r="D1673" s="34">
        <v>300.60240099999999</v>
      </c>
      <c r="E1673" s="35" t="s">
        <v>143</v>
      </c>
      <c r="F1673" s="37" t="s">
        <v>132</v>
      </c>
      <c r="G1673" s="36" t="s">
        <v>109</v>
      </c>
      <c r="H1673" s="34" t="s">
        <v>152</v>
      </c>
      <c r="I1673" s="33" t="s">
        <v>152</v>
      </c>
      <c r="J1673" s="42">
        <v>22.606000000000002</v>
      </c>
      <c r="K1673" s="42">
        <v>23.8</v>
      </c>
      <c r="L1673">
        <f>VLOOKUP(A1673,'[1]Old data with errors'!$A:$D,4,FALSE)</f>
        <v>25</v>
      </c>
    </row>
    <row r="1674" spans="1:12" x14ac:dyDescent="0.2">
      <c r="A1674" s="33">
        <v>1673</v>
      </c>
      <c r="B1674" s="34">
        <v>147764.77497299999</v>
      </c>
      <c r="C1674" s="34">
        <v>587044.72788899997</v>
      </c>
      <c r="D1674" s="34">
        <v>300.08151800000002</v>
      </c>
      <c r="E1674" s="35" t="s">
        <v>143</v>
      </c>
      <c r="F1674" s="37" t="s">
        <v>132</v>
      </c>
      <c r="G1674" s="36" t="s">
        <v>137</v>
      </c>
      <c r="H1674" s="34" t="s">
        <v>150</v>
      </c>
      <c r="I1674" s="33" t="s">
        <v>150</v>
      </c>
      <c r="J1674" s="42">
        <v>21.336000000000002</v>
      </c>
      <c r="K1674" s="42">
        <v>22.7</v>
      </c>
      <c r="L1674">
        <f>VLOOKUP(A1674,'[1]Old data with errors'!$A:$D,4,FALSE)</f>
        <v>24.1</v>
      </c>
    </row>
    <row r="1675" spans="1:12" x14ac:dyDescent="0.2">
      <c r="A1675" s="33">
        <v>1674</v>
      </c>
      <c r="B1675" s="34">
        <v>147765.965241</v>
      </c>
      <c r="C1675" s="34">
        <v>587051.67669999995</v>
      </c>
      <c r="D1675" s="34">
        <v>300.039355</v>
      </c>
      <c r="E1675" s="35" t="s">
        <v>143</v>
      </c>
      <c r="F1675" s="37" t="s">
        <v>132</v>
      </c>
      <c r="G1675" s="36" t="s">
        <v>109</v>
      </c>
      <c r="H1675" s="34" t="s">
        <v>152</v>
      </c>
      <c r="I1675" s="33" t="s">
        <v>152</v>
      </c>
      <c r="J1675" s="42">
        <v>22.86</v>
      </c>
      <c r="K1675" s="42">
        <v>23.9</v>
      </c>
      <c r="L1675">
        <f>VLOOKUP(A1675,'[1]Old data with errors'!$A:$D,4,FALSE)</f>
        <v>24.4</v>
      </c>
    </row>
    <row r="1676" spans="1:12" x14ac:dyDescent="0.2">
      <c r="A1676" s="33">
        <v>1675</v>
      </c>
      <c r="B1676" s="34">
        <v>147765.39490499999</v>
      </c>
      <c r="C1676" s="34">
        <v>587054.839943</v>
      </c>
      <c r="D1676" s="34">
        <v>300.20849600000003</v>
      </c>
      <c r="E1676" s="35" t="s">
        <v>143</v>
      </c>
      <c r="F1676" s="37" t="s">
        <v>132</v>
      </c>
      <c r="G1676" s="36" t="s">
        <v>145</v>
      </c>
      <c r="H1676" s="34" t="s">
        <v>152</v>
      </c>
      <c r="I1676" s="33" t="s">
        <v>152</v>
      </c>
      <c r="J1676" s="42">
        <v>36.067999999999998</v>
      </c>
      <c r="K1676" s="42">
        <v>36.5</v>
      </c>
      <c r="L1676">
        <f>VLOOKUP(A1676,'[1]Old data with errors'!$A:$D,4,FALSE)</f>
        <v>37.1</v>
      </c>
    </row>
    <row r="1677" spans="1:12" x14ac:dyDescent="0.2">
      <c r="A1677" s="33">
        <v>1676</v>
      </c>
      <c r="B1677" s="34">
        <v>147765.701436</v>
      </c>
      <c r="C1677" s="34">
        <v>587056.42044200003</v>
      </c>
      <c r="D1677" s="34">
        <v>300.14378099999999</v>
      </c>
      <c r="E1677" s="35" t="s">
        <v>143</v>
      </c>
      <c r="F1677" s="37" t="s">
        <v>132</v>
      </c>
      <c r="G1677" s="36" t="s">
        <v>109</v>
      </c>
      <c r="H1677" s="34" t="s">
        <v>152</v>
      </c>
      <c r="I1677" s="33" t="s">
        <v>152</v>
      </c>
      <c r="J1677" s="42">
        <v>34.543999999999997</v>
      </c>
      <c r="K1677" s="42">
        <v>35.200000000000003</v>
      </c>
      <c r="L1677">
        <f>VLOOKUP(A1677,'[1]Old data with errors'!$A:$D,4,FALSE)</f>
        <v>36.299999999999997</v>
      </c>
    </row>
    <row r="1678" spans="1:12" x14ac:dyDescent="0.2">
      <c r="A1678" s="33">
        <v>1677</v>
      </c>
      <c r="B1678" s="34">
        <v>147768.90474999999</v>
      </c>
      <c r="C1678" s="34">
        <v>587057.73391800001</v>
      </c>
      <c r="D1678" s="34">
        <v>299.86077999999998</v>
      </c>
      <c r="E1678" s="35"/>
      <c r="F1678" s="37"/>
      <c r="G1678" s="36" t="s">
        <v>145</v>
      </c>
      <c r="H1678" s="34" t="s">
        <v>152</v>
      </c>
      <c r="I1678" s="33" t="s">
        <v>153</v>
      </c>
      <c r="J1678" s="42">
        <v>34.543999999999997</v>
      </c>
      <c r="K1678" s="42" t="s">
        <v>162</v>
      </c>
      <c r="L1678" t="str">
        <f>VLOOKUP(A1678,'[1]Old data with errors'!$A:$D,4,FALSE)</f>
        <v>DEAD</v>
      </c>
    </row>
    <row r="1679" spans="1:12" x14ac:dyDescent="0.2">
      <c r="A1679" s="33">
        <v>1678</v>
      </c>
      <c r="B1679" s="34">
        <v>147771.591698</v>
      </c>
      <c r="C1679" s="34">
        <v>587058.84193700005</v>
      </c>
      <c r="D1679" s="34">
        <v>299.58072800000002</v>
      </c>
      <c r="E1679" s="35" t="s">
        <v>143</v>
      </c>
      <c r="F1679" s="37" t="s">
        <v>132</v>
      </c>
      <c r="G1679" s="36" t="s">
        <v>112</v>
      </c>
      <c r="H1679" s="34" t="s">
        <v>152</v>
      </c>
      <c r="I1679" s="33" t="s">
        <v>152</v>
      </c>
      <c r="J1679" s="42">
        <v>28.702000000000002</v>
      </c>
      <c r="K1679" s="42">
        <v>30.3</v>
      </c>
      <c r="L1679">
        <f>VLOOKUP(A1679,'[1]Old data with errors'!$A:$D,4,FALSE)</f>
        <v>32</v>
      </c>
    </row>
    <row r="1680" spans="1:12" x14ac:dyDescent="0.2">
      <c r="A1680" s="33">
        <v>1679</v>
      </c>
      <c r="B1680" s="34">
        <v>147766.24179599999</v>
      </c>
      <c r="C1680" s="34">
        <v>587061.77951100003</v>
      </c>
      <c r="D1680" s="34">
        <v>300.08156100000002</v>
      </c>
      <c r="E1680" s="35" t="s">
        <v>143</v>
      </c>
      <c r="F1680" s="37" t="s">
        <v>132</v>
      </c>
      <c r="G1680" s="36" t="s">
        <v>109</v>
      </c>
      <c r="H1680" s="34" t="s">
        <v>152</v>
      </c>
      <c r="I1680" s="33" t="s">
        <v>152</v>
      </c>
      <c r="J1680" s="42">
        <v>25.146000000000001</v>
      </c>
      <c r="K1680" s="42">
        <v>26.2</v>
      </c>
      <c r="L1680">
        <f>VLOOKUP(A1680,'[1]Old data with errors'!$A:$D,4,FALSE)</f>
        <v>27.1</v>
      </c>
    </row>
    <row r="1681" spans="1:12" x14ac:dyDescent="0.2">
      <c r="A1681" s="33">
        <v>1680</v>
      </c>
      <c r="B1681" s="34">
        <v>147776.624862</v>
      </c>
      <c r="C1681" s="34">
        <v>587071.55599999998</v>
      </c>
      <c r="D1681" s="34">
        <v>299.61277100000001</v>
      </c>
      <c r="E1681" s="35" t="s">
        <v>143</v>
      </c>
      <c r="F1681" s="37" t="s">
        <v>132</v>
      </c>
      <c r="G1681" s="36" t="s">
        <v>109</v>
      </c>
      <c r="H1681" s="34" t="s">
        <v>152</v>
      </c>
      <c r="I1681" s="33" t="s">
        <v>152</v>
      </c>
      <c r="J1681" s="42">
        <v>32.003999999999998</v>
      </c>
      <c r="K1681" s="42">
        <v>33.6</v>
      </c>
      <c r="L1681">
        <f>VLOOKUP(A1681,'[1]Old data with errors'!$A:$D,4,FALSE)</f>
        <v>34.299999999999997</v>
      </c>
    </row>
    <row r="1682" spans="1:12" x14ac:dyDescent="0.2">
      <c r="A1682" s="33">
        <v>1681</v>
      </c>
      <c r="B1682" s="34">
        <v>147777.04605599999</v>
      </c>
      <c r="C1682" s="34">
        <v>587066.56972499995</v>
      </c>
      <c r="D1682" s="34">
        <v>299.37663900000001</v>
      </c>
      <c r="E1682" s="35" t="s">
        <v>143</v>
      </c>
      <c r="F1682" s="37" t="s">
        <v>132</v>
      </c>
      <c r="G1682" s="36" t="s">
        <v>106</v>
      </c>
      <c r="H1682" s="34" t="s">
        <v>158</v>
      </c>
      <c r="I1682" s="33" t="s">
        <v>151</v>
      </c>
      <c r="J1682" s="42">
        <v>26.416</v>
      </c>
      <c r="K1682" s="42">
        <v>27.5</v>
      </c>
      <c r="L1682">
        <f>VLOOKUP(A1682,'[1]Old data with errors'!$A:$D,4,FALSE)</f>
        <v>27.6</v>
      </c>
    </row>
    <row r="1683" spans="1:12" x14ac:dyDescent="0.2">
      <c r="A1683" s="33">
        <v>1682</v>
      </c>
      <c r="B1683" s="34">
        <v>147781.57451000001</v>
      </c>
      <c r="C1683" s="34">
        <v>587072.73345000006</v>
      </c>
      <c r="D1683" s="34">
        <v>299.42052899999999</v>
      </c>
      <c r="E1683" s="35" t="s">
        <v>143</v>
      </c>
      <c r="F1683" s="37" t="s">
        <v>132</v>
      </c>
      <c r="G1683" s="36" t="s">
        <v>109</v>
      </c>
      <c r="H1683" s="34" t="s">
        <v>152</v>
      </c>
      <c r="I1683" s="33" t="s">
        <v>152</v>
      </c>
      <c r="J1683" s="42">
        <v>21.082000000000001</v>
      </c>
      <c r="K1683" s="42">
        <v>22.1</v>
      </c>
      <c r="L1683">
        <f>VLOOKUP(A1683,'[1]Old data with errors'!$A:$D,4,FALSE)</f>
        <v>23.1</v>
      </c>
    </row>
    <row r="1684" spans="1:12" x14ac:dyDescent="0.2">
      <c r="A1684" s="33">
        <v>1683</v>
      </c>
      <c r="B1684" s="34">
        <v>147785.57490599999</v>
      </c>
      <c r="C1684" s="34">
        <v>587076.42377200001</v>
      </c>
      <c r="D1684" s="34">
        <v>299.41154999999998</v>
      </c>
      <c r="E1684" s="35" t="s">
        <v>143</v>
      </c>
      <c r="F1684" s="37" t="s">
        <v>132</v>
      </c>
      <c r="G1684" s="36" t="s">
        <v>64</v>
      </c>
      <c r="H1684" s="34" t="s">
        <v>150</v>
      </c>
      <c r="I1684" s="33" t="s">
        <v>150</v>
      </c>
      <c r="J1684" s="42">
        <v>33.782000000000004</v>
      </c>
      <c r="K1684" s="42">
        <v>34.9</v>
      </c>
      <c r="L1684">
        <f>VLOOKUP(A1684,'[1]Old data with errors'!$A:$D,4,FALSE)</f>
        <v>35.700000000000003</v>
      </c>
    </row>
    <row r="1685" spans="1:12" x14ac:dyDescent="0.2">
      <c r="A1685" s="33">
        <v>1684</v>
      </c>
      <c r="B1685" s="34">
        <v>147790.03698100001</v>
      </c>
      <c r="C1685" s="34">
        <v>587075.26176300005</v>
      </c>
      <c r="D1685" s="34">
        <v>299.27631100000002</v>
      </c>
      <c r="E1685" s="35" t="s">
        <v>143</v>
      </c>
      <c r="F1685" s="37" t="s">
        <v>132</v>
      </c>
      <c r="G1685" s="36" t="s">
        <v>109</v>
      </c>
      <c r="H1685" s="34" t="s">
        <v>152</v>
      </c>
      <c r="I1685" s="33" t="s">
        <v>152</v>
      </c>
      <c r="J1685" s="42">
        <v>29.718</v>
      </c>
      <c r="K1685" s="42">
        <v>30.6</v>
      </c>
      <c r="L1685">
        <f>VLOOKUP(A1685,'[1]Old data with errors'!$A:$D,4,FALSE)</f>
        <v>31.1</v>
      </c>
    </row>
    <row r="1686" spans="1:12" x14ac:dyDescent="0.2">
      <c r="A1686" s="33">
        <v>1685</v>
      </c>
      <c r="B1686" s="34">
        <v>147789.95021000001</v>
      </c>
      <c r="C1686" s="34">
        <v>587076.553938</v>
      </c>
      <c r="D1686" s="34">
        <v>299.252318</v>
      </c>
      <c r="E1686" s="35" t="s">
        <v>143</v>
      </c>
      <c r="F1686" s="37" t="s">
        <v>132</v>
      </c>
      <c r="G1686" s="36" t="s">
        <v>109</v>
      </c>
      <c r="H1686" s="34" t="s">
        <v>152</v>
      </c>
      <c r="I1686" s="33" t="s">
        <v>152</v>
      </c>
      <c r="J1686" s="42">
        <v>28.447999999999997</v>
      </c>
      <c r="K1686" s="42">
        <v>27.6</v>
      </c>
      <c r="L1686">
        <f>VLOOKUP(A1686,'[1]Old data with errors'!$A:$D,4,FALSE)</f>
        <v>29.7</v>
      </c>
    </row>
    <row r="1687" spans="1:12" x14ac:dyDescent="0.2">
      <c r="A1687" s="33">
        <v>1686</v>
      </c>
      <c r="B1687" s="34">
        <v>147797.24683799999</v>
      </c>
      <c r="C1687" s="34">
        <v>587075.11803000001</v>
      </c>
      <c r="D1687" s="34">
        <v>298.96939900000001</v>
      </c>
      <c r="E1687" s="35" t="s">
        <v>143</v>
      </c>
      <c r="F1687" s="37" t="s">
        <v>132</v>
      </c>
      <c r="G1687" s="36" t="s">
        <v>64</v>
      </c>
      <c r="H1687" s="34" t="s">
        <v>150</v>
      </c>
      <c r="I1687" s="33" t="s">
        <v>150</v>
      </c>
      <c r="J1687" s="42">
        <v>25.4</v>
      </c>
      <c r="K1687" s="42">
        <v>27.3</v>
      </c>
      <c r="L1687">
        <f>VLOOKUP(A1687,'[1]Old data with errors'!$A:$D,4,FALSE)</f>
        <v>28</v>
      </c>
    </row>
    <row r="1688" spans="1:12" x14ac:dyDescent="0.2">
      <c r="A1688" s="33">
        <v>1687</v>
      </c>
      <c r="B1688" s="34">
        <v>147800.211048</v>
      </c>
      <c r="C1688" s="34">
        <v>587078.49339099997</v>
      </c>
      <c r="D1688" s="34">
        <v>299.13734499999998</v>
      </c>
      <c r="E1688" s="35" t="s">
        <v>143</v>
      </c>
      <c r="F1688" s="37" t="s">
        <v>132</v>
      </c>
      <c r="G1688" s="36" t="s">
        <v>64</v>
      </c>
      <c r="H1688" s="34" t="s">
        <v>152</v>
      </c>
      <c r="I1688" s="33" t="s">
        <v>152</v>
      </c>
      <c r="J1688" s="42">
        <v>22.86</v>
      </c>
      <c r="K1688" s="42">
        <v>23.7</v>
      </c>
      <c r="L1688">
        <f>VLOOKUP(A1688,'[1]Old data with errors'!$A:$D,4,FALSE)</f>
        <v>24.3</v>
      </c>
    </row>
    <row r="1689" spans="1:12" x14ac:dyDescent="0.2">
      <c r="A1689" s="33">
        <v>1688</v>
      </c>
      <c r="B1689" s="34">
        <v>147804.52589799999</v>
      </c>
      <c r="C1689" s="34">
        <v>587078.71864700003</v>
      </c>
      <c r="D1689" s="34">
        <v>299.15255999999999</v>
      </c>
      <c r="E1689" s="35" t="s">
        <v>143</v>
      </c>
      <c r="F1689" s="37" t="s">
        <v>132</v>
      </c>
      <c r="G1689" s="36" t="s">
        <v>64</v>
      </c>
      <c r="H1689" s="34" t="s">
        <v>152</v>
      </c>
      <c r="I1689" s="33" t="s">
        <v>152</v>
      </c>
      <c r="J1689" s="42">
        <v>29.718</v>
      </c>
      <c r="K1689" s="42">
        <v>30.1</v>
      </c>
      <c r="L1689">
        <f>VLOOKUP(A1689,'[1]Old data with errors'!$A:$D,4,FALSE)</f>
        <v>30.8</v>
      </c>
    </row>
    <row r="1690" spans="1:12" x14ac:dyDescent="0.2">
      <c r="A1690" s="33">
        <v>1689</v>
      </c>
      <c r="B1690" s="34">
        <v>147814.80546800001</v>
      </c>
      <c r="C1690" s="34">
        <v>587081.10730399995</v>
      </c>
      <c r="D1690" s="34">
        <v>298.86195099999998</v>
      </c>
      <c r="E1690" s="35" t="s">
        <v>143</v>
      </c>
      <c r="F1690" s="37" t="s">
        <v>132</v>
      </c>
      <c r="G1690" s="36" t="s">
        <v>145</v>
      </c>
      <c r="H1690" s="34" t="s">
        <v>150</v>
      </c>
      <c r="I1690" s="33" t="s">
        <v>150</v>
      </c>
      <c r="J1690" s="42">
        <v>42.672000000000004</v>
      </c>
      <c r="K1690" s="42">
        <v>44.4</v>
      </c>
      <c r="L1690">
        <f>VLOOKUP(A1690,'[1]Old data with errors'!$A:$D,4,FALSE)</f>
        <v>44.6</v>
      </c>
    </row>
    <row r="1691" spans="1:12" x14ac:dyDescent="0.2">
      <c r="A1691" s="33">
        <v>1690</v>
      </c>
      <c r="B1691" s="34">
        <v>147815.52989999999</v>
      </c>
      <c r="C1691" s="34">
        <v>587080.52072599996</v>
      </c>
      <c r="D1691" s="34">
        <v>298.82655699999998</v>
      </c>
      <c r="E1691" s="35" t="s">
        <v>143</v>
      </c>
      <c r="F1691" s="37" t="s">
        <v>132</v>
      </c>
      <c r="G1691" s="36" t="s">
        <v>64</v>
      </c>
      <c r="H1691" s="34" t="s">
        <v>152</v>
      </c>
      <c r="I1691" s="33" t="s">
        <v>152</v>
      </c>
      <c r="J1691" s="42">
        <v>23.367999999999999</v>
      </c>
      <c r="K1691" s="42">
        <v>24.4</v>
      </c>
      <c r="L1691">
        <f>VLOOKUP(A1691,'[1]Old data with errors'!$A:$D,4,FALSE)</f>
        <v>25.3</v>
      </c>
    </row>
    <row r="1692" spans="1:12" x14ac:dyDescent="0.2">
      <c r="A1692" s="33">
        <v>1691</v>
      </c>
      <c r="B1692" s="34">
        <v>147818.23203499999</v>
      </c>
      <c r="C1692" s="34">
        <v>587087.044735</v>
      </c>
      <c r="D1692" s="34">
        <v>298.93825700000002</v>
      </c>
      <c r="E1692" s="35" t="s">
        <v>143</v>
      </c>
      <c r="F1692" s="37" t="s">
        <v>132</v>
      </c>
      <c r="G1692" s="36" t="s">
        <v>64</v>
      </c>
      <c r="H1692" s="34" t="s">
        <v>150</v>
      </c>
      <c r="I1692" s="33" t="s">
        <v>150</v>
      </c>
      <c r="J1692" s="42">
        <v>23.114000000000001</v>
      </c>
      <c r="K1692" s="42">
        <v>24.3</v>
      </c>
      <c r="L1692">
        <f>VLOOKUP(A1692,'[1]Old data with errors'!$A:$D,4,FALSE)</f>
        <v>25.3</v>
      </c>
    </row>
    <row r="1693" spans="1:12" x14ac:dyDescent="0.2">
      <c r="A1693" s="33">
        <v>1692</v>
      </c>
      <c r="B1693" s="34">
        <v>147818.26864299999</v>
      </c>
      <c r="C1693" s="34">
        <v>587085.43429799995</v>
      </c>
      <c r="D1693" s="34">
        <v>298.86428999999998</v>
      </c>
      <c r="E1693" s="35" t="s">
        <v>143</v>
      </c>
      <c r="F1693" s="37" t="s">
        <v>132</v>
      </c>
      <c r="G1693" s="36" t="s">
        <v>109</v>
      </c>
      <c r="H1693" s="34" t="s">
        <v>152</v>
      </c>
      <c r="I1693" s="33" t="s">
        <v>152</v>
      </c>
      <c r="J1693" s="42">
        <v>21.59</v>
      </c>
      <c r="K1693" s="42">
        <v>22.7</v>
      </c>
      <c r="L1693">
        <f>VLOOKUP(A1693,'[1]Old data with errors'!$A:$D,4,FALSE)</f>
        <v>23.6</v>
      </c>
    </row>
    <row r="1694" spans="1:12" x14ac:dyDescent="0.2">
      <c r="A1694" s="33">
        <v>1693</v>
      </c>
      <c r="B1694" s="34">
        <v>147824.02364299999</v>
      </c>
      <c r="C1694" s="34">
        <v>587085.02703600004</v>
      </c>
      <c r="D1694" s="34">
        <v>298.473432</v>
      </c>
      <c r="E1694" s="35" t="s">
        <v>143</v>
      </c>
      <c r="F1694" s="37" t="s">
        <v>132</v>
      </c>
      <c r="G1694" s="36" t="s">
        <v>145</v>
      </c>
      <c r="H1694" s="34" t="s">
        <v>150</v>
      </c>
      <c r="I1694" s="33" t="s">
        <v>150</v>
      </c>
      <c r="J1694" s="42">
        <v>37.083999999999996</v>
      </c>
      <c r="K1694" s="42">
        <v>38</v>
      </c>
      <c r="L1694">
        <f>VLOOKUP(A1694,'[1]Old data with errors'!$A:$D,4,FALSE)</f>
        <v>38</v>
      </c>
    </row>
    <row r="1695" spans="1:12" x14ac:dyDescent="0.2">
      <c r="A1695" s="33">
        <v>1694</v>
      </c>
      <c r="B1695" s="34">
        <v>147823.24281699999</v>
      </c>
      <c r="C1695" s="34">
        <v>587091.52938199998</v>
      </c>
      <c r="D1695" s="34">
        <v>298.705917</v>
      </c>
      <c r="E1695" s="35" t="s">
        <v>143</v>
      </c>
      <c r="F1695" s="37" t="s">
        <v>132</v>
      </c>
      <c r="G1695" s="36" t="s">
        <v>145</v>
      </c>
      <c r="H1695" s="34" t="s">
        <v>152</v>
      </c>
      <c r="I1695" s="33" t="s">
        <v>152</v>
      </c>
      <c r="J1695" s="42">
        <v>26.162000000000003</v>
      </c>
      <c r="K1695" s="42">
        <v>26.4</v>
      </c>
      <c r="L1695">
        <f>VLOOKUP(A1695,'[1]Old data with errors'!$A:$D,4,FALSE)</f>
        <v>26.4</v>
      </c>
    </row>
    <row r="1696" spans="1:12" x14ac:dyDescent="0.2">
      <c r="A1696" s="33">
        <v>1695</v>
      </c>
      <c r="B1696" s="34">
        <v>147824.40772399999</v>
      </c>
      <c r="C1696" s="34">
        <v>587092.88982699998</v>
      </c>
      <c r="D1696" s="34">
        <v>298.69761099999999</v>
      </c>
      <c r="E1696" s="35" t="s">
        <v>143</v>
      </c>
      <c r="F1696" s="37" t="s">
        <v>132</v>
      </c>
      <c r="G1696" s="36" t="s">
        <v>145</v>
      </c>
      <c r="H1696" s="34" t="s">
        <v>152</v>
      </c>
      <c r="I1696" s="33" t="s">
        <v>152</v>
      </c>
      <c r="J1696" s="42">
        <v>23.114000000000001</v>
      </c>
      <c r="K1696" s="42">
        <v>23.3</v>
      </c>
      <c r="L1696">
        <f>VLOOKUP(A1696,'[1]Old data with errors'!$A:$D,4,FALSE)</f>
        <v>23.8</v>
      </c>
    </row>
    <row r="1697" spans="1:12" x14ac:dyDescent="0.2">
      <c r="A1697" s="33">
        <v>1696</v>
      </c>
      <c r="B1697" s="34">
        <v>147828.883126</v>
      </c>
      <c r="C1697" s="34">
        <v>587093.72760900005</v>
      </c>
      <c r="D1697" s="34">
        <v>298.560945</v>
      </c>
      <c r="E1697" s="35" t="s">
        <v>143</v>
      </c>
      <c r="F1697" s="37" t="s">
        <v>132</v>
      </c>
      <c r="G1697" s="36" t="s">
        <v>145</v>
      </c>
      <c r="H1697" s="34" t="s">
        <v>150</v>
      </c>
      <c r="I1697" s="33" t="s">
        <v>153</v>
      </c>
      <c r="J1697" s="42">
        <v>35.306000000000004</v>
      </c>
      <c r="K1697" s="42">
        <v>35.700000000000003</v>
      </c>
      <c r="L1697" t="str">
        <f>VLOOKUP(A1697,'[1]Old data with errors'!$A:$D,4,FALSE)</f>
        <v>DEAD</v>
      </c>
    </row>
    <row r="1698" spans="1:12" x14ac:dyDescent="0.2">
      <c r="A1698" s="33">
        <v>1697</v>
      </c>
      <c r="B1698" s="34">
        <v>147832.43799100001</v>
      </c>
      <c r="C1698" s="34">
        <v>587091.66602600005</v>
      </c>
      <c r="D1698" s="34">
        <v>298.24566199999998</v>
      </c>
      <c r="E1698" s="35" t="s">
        <v>143</v>
      </c>
      <c r="F1698" s="37" t="s">
        <v>132</v>
      </c>
      <c r="G1698" s="36" t="s">
        <v>77</v>
      </c>
      <c r="H1698" s="34" t="s">
        <v>150</v>
      </c>
      <c r="I1698" s="33" t="s">
        <v>153</v>
      </c>
      <c r="J1698" s="42">
        <v>23.622000000000003</v>
      </c>
      <c r="K1698" s="42">
        <v>24.4</v>
      </c>
      <c r="L1698" t="str">
        <f>VLOOKUP(A1698,'[1]Old data with errors'!$A:$D,4,FALSE)</f>
        <v>DEAD</v>
      </c>
    </row>
    <row r="1699" spans="1:12" x14ac:dyDescent="0.2">
      <c r="A1699" s="33">
        <v>1698</v>
      </c>
      <c r="B1699" s="34">
        <v>147835.421542</v>
      </c>
      <c r="C1699" s="34">
        <v>587097.47487399995</v>
      </c>
      <c r="D1699" s="34">
        <v>298.424218</v>
      </c>
      <c r="E1699" s="35" t="s">
        <v>143</v>
      </c>
      <c r="F1699" s="37" t="s">
        <v>132</v>
      </c>
      <c r="G1699" s="36" t="s">
        <v>64</v>
      </c>
      <c r="H1699" s="34" t="s">
        <v>152</v>
      </c>
      <c r="I1699" s="33" t="s">
        <v>152</v>
      </c>
      <c r="J1699" s="42">
        <v>25.654</v>
      </c>
      <c r="K1699" s="42">
        <v>26.8</v>
      </c>
      <c r="L1699">
        <f>VLOOKUP(A1699,'[1]Old data with errors'!$A:$D,4,FALSE)</f>
        <v>27.7</v>
      </c>
    </row>
    <row r="1700" spans="1:12" x14ac:dyDescent="0.2">
      <c r="A1700" s="33">
        <v>1699</v>
      </c>
      <c r="B1700" s="34">
        <v>147836.72648799999</v>
      </c>
      <c r="C1700" s="34">
        <v>587096.04203000001</v>
      </c>
      <c r="D1700" s="34">
        <v>298.27178900000001</v>
      </c>
      <c r="E1700" s="35" t="s">
        <v>143</v>
      </c>
      <c r="F1700" s="37" t="s">
        <v>132</v>
      </c>
      <c r="G1700" s="36" t="s">
        <v>64</v>
      </c>
      <c r="H1700" s="34" t="s">
        <v>152</v>
      </c>
      <c r="I1700" s="33" t="s">
        <v>152</v>
      </c>
      <c r="J1700" s="42">
        <v>21.082000000000001</v>
      </c>
      <c r="K1700" s="42">
        <v>22.4</v>
      </c>
      <c r="L1700">
        <f>VLOOKUP(A1700,'[1]Old data with errors'!$A:$D,4,FALSE)</f>
        <v>23.1</v>
      </c>
    </row>
    <row r="1701" spans="1:12" x14ac:dyDescent="0.2">
      <c r="A1701" s="33">
        <v>1700</v>
      </c>
      <c r="B1701" s="34">
        <v>147841.173258</v>
      </c>
      <c r="C1701" s="34">
        <v>587101.54468699999</v>
      </c>
      <c r="D1701" s="34">
        <v>298.236312</v>
      </c>
      <c r="E1701" s="35" t="s">
        <v>143</v>
      </c>
      <c r="F1701" s="37" t="s">
        <v>132</v>
      </c>
      <c r="G1701" s="36" t="s">
        <v>145</v>
      </c>
      <c r="H1701" s="34" t="s">
        <v>152</v>
      </c>
      <c r="I1701" s="33" t="s">
        <v>152</v>
      </c>
      <c r="J1701" s="42">
        <v>29.718</v>
      </c>
      <c r="K1701" s="42">
        <v>30.2</v>
      </c>
      <c r="L1701">
        <f>VLOOKUP(A1701,'[1]Old data with errors'!$A:$D,4,FALSE)</f>
        <v>30.5</v>
      </c>
    </row>
    <row r="1702" spans="1:12" x14ac:dyDescent="0.2">
      <c r="A1702" s="33">
        <v>1701</v>
      </c>
      <c r="B1702" s="34">
        <v>147843.377966</v>
      </c>
      <c r="C1702" s="34">
        <v>587103.65336300002</v>
      </c>
      <c r="D1702" s="34">
        <v>298.13922300000002</v>
      </c>
      <c r="E1702" s="35" t="s">
        <v>143</v>
      </c>
      <c r="F1702" s="37" t="s">
        <v>132</v>
      </c>
      <c r="G1702" s="36" t="s">
        <v>64</v>
      </c>
      <c r="H1702" s="34" t="s">
        <v>150</v>
      </c>
      <c r="I1702" s="33" t="s">
        <v>150</v>
      </c>
      <c r="J1702" s="42">
        <v>33.782000000000004</v>
      </c>
      <c r="K1702" s="42">
        <v>35.200000000000003</v>
      </c>
      <c r="L1702">
        <f>VLOOKUP(A1702,'[1]Old data with errors'!$A:$D,4,FALSE)</f>
        <v>36.6</v>
      </c>
    </row>
    <row r="1703" spans="1:12" x14ac:dyDescent="0.2">
      <c r="A1703" s="33">
        <v>1702</v>
      </c>
      <c r="B1703" s="34">
        <v>147848.05892000001</v>
      </c>
      <c r="C1703" s="34">
        <v>587101.21771400003</v>
      </c>
      <c r="D1703" s="34">
        <v>297.73267800000002</v>
      </c>
      <c r="E1703" s="35" t="s">
        <v>143</v>
      </c>
      <c r="F1703" s="37" t="s">
        <v>132</v>
      </c>
      <c r="G1703" s="36" t="s">
        <v>77</v>
      </c>
      <c r="H1703" s="34" t="s">
        <v>150</v>
      </c>
      <c r="I1703" s="33" t="s">
        <v>153</v>
      </c>
      <c r="J1703" s="42">
        <v>25.654</v>
      </c>
      <c r="K1703" s="42">
        <v>25.5</v>
      </c>
      <c r="L1703" t="str">
        <f>VLOOKUP(A1703,'[1]Old data with errors'!$A:$D,4,FALSE)</f>
        <v>DEAD</v>
      </c>
    </row>
    <row r="1704" spans="1:12" x14ac:dyDescent="0.2">
      <c r="A1704" s="33">
        <v>1703</v>
      </c>
      <c r="B1704" s="34">
        <v>147854.25931299999</v>
      </c>
      <c r="C1704" s="34">
        <v>587101.90839500003</v>
      </c>
      <c r="D1704" s="34">
        <v>297.21167000000003</v>
      </c>
      <c r="E1704" s="35" t="s">
        <v>143</v>
      </c>
      <c r="F1704" s="37" t="s">
        <v>132</v>
      </c>
      <c r="G1704" s="36" t="s">
        <v>64</v>
      </c>
      <c r="H1704" s="34" t="s">
        <v>152</v>
      </c>
      <c r="I1704" s="33" t="s">
        <v>152</v>
      </c>
      <c r="J1704" s="42">
        <v>23.876000000000001</v>
      </c>
      <c r="K1704" s="42">
        <v>25.5</v>
      </c>
      <c r="L1704">
        <f>VLOOKUP(A1704,'[1]Old data with errors'!$A:$D,4,FALSE)</f>
        <v>26.4</v>
      </c>
    </row>
    <row r="1705" spans="1:12" x14ac:dyDescent="0.2">
      <c r="A1705" s="33">
        <v>1704</v>
      </c>
      <c r="B1705" s="34">
        <v>147858.54128199999</v>
      </c>
      <c r="C1705" s="34">
        <v>587104.43133599998</v>
      </c>
      <c r="D1705" s="34">
        <v>296.75500099999999</v>
      </c>
      <c r="E1705" s="35" t="s">
        <v>143</v>
      </c>
      <c r="F1705" s="37" t="s">
        <v>132</v>
      </c>
      <c r="G1705" s="36" t="s">
        <v>64</v>
      </c>
      <c r="H1705" s="34" t="s">
        <v>152</v>
      </c>
      <c r="I1705" s="33" t="s">
        <v>152</v>
      </c>
      <c r="J1705" s="42">
        <v>34.798000000000002</v>
      </c>
      <c r="K1705" s="42">
        <v>36.200000000000003</v>
      </c>
      <c r="L1705">
        <f>VLOOKUP(A1705,'[1]Old data with errors'!$A:$D,4,FALSE)</f>
        <v>37</v>
      </c>
    </row>
    <row r="1706" spans="1:12" x14ac:dyDescent="0.2">
      <c r="A1706" s="33">
        <v>1705</v>
      </c>
      <c r="B1706" s="34">
        <v>147869.3432</v>
      </c>
      <c r="C1706" s="34">
        <v>587109.54779999994</v>
      </c>
      <c r="D1706" s="34">
        <v>295.35208599999999</v>
      </c>
      <c r="E1706" s="35" t="s">
        <v>143</v>
      </c>
      <c r="F1706" s="37" t="s">
        <v>132</v>
      </c>
      <c r="G1706" s="36" t="s">
        <v>106</v>
      </c>
      <c r="H1706" s="34" t="s">
        <v>150</v>
      </c>
      <c r="I1706" s="33" t="s">
        <v>150</v>
      </c>
      <c r="J1706" s="42">
        <v>38.353999999999999</v>
      </c>
      <c r="K1706" s="42">
        <v>40</v>
      </c>
      <c r="L1706">
        <f>VLOOKUP(A1706,'[1]Old data with errors'!$A:$D,4,FALSE)</f>
        <v>40.4</v>
      </c>
    </row>
    <row r="1707" spans="1:12" x14ac:dyDescent="0.2">
      <c r="A1707" s="33">
        <v>1706</v>
      </c>
      <c r="B1707" s="34">
        <v>147867.3891</v>
      </c>
      <c r="C1707" s="34">
        <v>587100.98829999997</v>
      </c>
      <c r="D1707" s="34">
        <v>294.68796800000001</v>
      </c>
      <c r="E1707" s="35" t="s">
        <v>143</v>
      </c>
      <c r="F1707" s="37" t="s">
        <v>132</v>
      </c>
      <c r="G1707" s="36" t="s">
        <v>109</v>
      </c>
      <c r="H1707" s="34" t="s">
        <v>152</v>
      </c>
      <c r="I1707" s="33" t="s">
        <v>152</v>
      </c>
      <c r="J1707" s="42">
        <v>37.592000000000006</v>
      </c>
      <c r="K1707" s="42">
        <v>38.9</v>
      </c>
      <c r="L1707">
        <f>VLOOKUP(A1707,'[1]Old data with errors'!$A:$D,4,FALSE)</f>
        <v>38.799999999999997</v>
      </c>
    </row>
    <row r="1708" spans="1:12" x14ac:dyDescent="0.2">
      <c r="A1708" s="33">
        <v>1707</v>
      </c>
      <c r="B1708" s="34">
        <v>147867.13639999999</v>
      </c>
      <c r="C1708" s="34">
        <v>587101.74080000003</v>
      </c>
      <c r="D1708" s="34">
        <v>294.80681700000002</v>
      </c>
      <c r="E1708" s="35" t="s">
        <v>143</v>
      </c>
      <c r="F1708" s="37" t="s">
        <v>132</v>
      </c>
      <c r="G1708" s="36" t="s">
        <v>109</v>
      </c>
      <c r="H1708" s="34" t="s">
        <v>152</v>
      </c>
      <c r="I1708" s="33" t="s">
        <v>152</v>
      </c>
      <c r="J1708" s="42">
        <v>35.306000000000004</v>
      </c>
      <c r="K1708" s="42">
        <v>36.700000000000003</v>
      </c>
      <c r="L1708">
        <f>VLOOKUP(A1708,'[1]Old data with errors'!$A:$D,4,FALSE)</f>
        <v>36.4</v>
      </c>
    </row>
    <row r="1709" spans="1:12" x14ac:dyDescent="0.2">
      <c r="A1709" s="33">
        <v>1708</v>
      </c>
      <c r="B1709" s="34">
        <v>147867.54259999999</v>
      </c>
      <c r="C1709" s="34">
        <v>587101.89540000004</v>
      </c>
      <c r="D1709" s="34">
        <v>294.81051000000002</v>
      </c>
      <c r="E1709" s="35" t="s">
        <v>143</v>
      </c>
      <c r="F1709" s="37" t="s">
        <v>132</v>
      </c>
      <c r="G1709" s="36" t="s">
        <v>109</v>
      </c>
      <c r="H1709" s="34" t="s">
        <v>152</v>
      </c>
      <c r="I1709" s="33" t="s">
        <v>152</v>
      </c>
      <c r="J1709" s="42">
        <v>28.193999999999999</v>
      </c>
      <c r="K1709" s="42">
        <v>27.4</v>
      </c>
      <c r="L1709">
        <f>VLOOKUP(A1709,'[1]Old data with errors'!$A:$D,4,FALSE)</f>
        <v>28</v>
      </c>
    </row>
    <row r="1710" spans="1:12" x14ac:dyDescent="0.2">
      <c r="A1710" s="33">
        <v>1709</v>
      </c>
      <c r="B1710" s="34">
        <v>147861.93549999999</v>
      </c>
      <c r="C1710" s="34">
        <v>587102.26009999996</v>
      </c>
      <c r="D1710" s="34">
        <v>295.933089</v>
      </c>
      <c r="E1710" s="35" t="s">
        <v>143</v>
      </c>
      <c r="F1710" s="37" t="s">
        <v>132</v>
      </c>
      <c r="G1710" s="36" t="s">
        <v>109</v>
      </c>
      <c r="H1710" s="34" t="s">
        <v>152</v>
      </c>
      <c r="I1710" s="33" t="s">
        <v>152</v>
      </c>
      <c r="J1710" s="42">
        <v>38.607999999999997</v>
      </c>
      <c r="K1710" s="42">
        <v>39.700000000000003</v>
      </c>
      <c r="L1710">
        <f>VLOOKUP(A1710,'[1]Old data with errors'!$A:$D,4,FALSE)</f>
        <v>39.5</v>
      </c>
    </row>
    <row r="1711" spans="1:12" x14ac:dyDescent="0.2">
      <c r="A1711" s="33">
        <v>1710</v>
      </c>
      <c r="B1711" s="34">
        <v>147862.9332</v>
      </c>
      <c r="C1711" s="34">
        <v>587102.50230000005</v>
      </c>
      <c r="D1711" s="34">
        <v>295.79109599999998</v>
      </c>
      <c r="E1711" s="35" t="s">
        <v>143</v>
      </c>
      <c r="F1711" s="37" t="s">
        <v>132</v>
      </c>
      <c r="G1711" s="36" t="s">
        <v>109</v>
      </c>
      <c r="H1711" s="34" t="s">
        <v>152</v>
      </c>
      <c r="I1711" s="33" t="s">
        <v>153</v>
      </c>
      <c r="J1711" s="42">
        <v>26.923999999999999</v>
      </c>
      <c r="K1711" s="42">
        <v>26.8</v>
      </c>
      <c r="L1711" t="str">
        <f>VLOOKUP(A1711,'[1]Old data with errors'!$A:$D,4,FALSE)</f>
        <v>DEAD</v>
      </c>
    </row>
    <row r="1712" spans="1:12" x14ac:dyDescent="0.2">
      <c r="A1712" s="33">
        <v>1711</v>
      </c>
      <c r="B1712" s="34">
        <v>147867.29310000001</v>
      </c>
      <c r="C1712" s="34">
        <v>587095.74560000002</v>
      </c>
      <c r="D1712" s="34">
        <v>293.610928</v>
      </c>
      <c r="E1712" s="35" t="s">
        <v>143</v>
      </c>
      <c r="F1712" s="37" t="s">
        <v>132</v>
      </c>
      <c r="G1712" s="36" t="s">
        <v>109</v>
      </c>
      <c r="H1712" s="34" t="s">
        <v>152</v>
      </c>
      <c r="I1712" s="33" t="s">
        <v>152</v>
      </c>
      <c r="J1712" s="42">
        <v>35.306000000000004</v>
      </c>
      <c r="K1712" s="42">
        <v>38</v>
      </c>
      <c r="L1712">
        <f>VLOOKUP(A1712,'[1]Old data with errors'!$A:$D,4,FALSE)</f>
        <v>37.6</v>
      </c>
    </row>
    <row r="1713" spans="1:12" x14ac:dyDescent="0.2">
      <c r="A1713" s="33">
        <v>1712</v>
      </c>
      <c r="B1713" s="34">
        <v>147862.93849999999</v>
      </c>
      <c r="C1713" s="34">
        <v>587089.94889999996</v>
      </c>
      <c r="D1713" s="34">
        <v>293.80474400000003</v>
      </c>
      <c r="E1713" s="35" t="s">
        <v>143</v>
      </c>
      <c r="F1713" s="37" t="s">
        <v>132</v>
      </c>
      <c r="G1713" s="36" t="s">
        <v>109</v>
      </c>
      <c r="H1713" s="34" t="s">
        <v>150</v>
      </c>
      <c r="I1713" s="33" t="s">
        <v>150</v>
      </c>
      <c r="J1713" s="42">
        <v>38.1</v>
      </c>
      <c r="K1713" s="42">
        <v>40.799999999999997</v>
      </c>
      <c r="L1713">
        <f>VLOOKUP(A1713,'[1]Old data with errors'!$A:$D,4,FALSE)</f>
        <v>41.1</v>
      </c>
    </row>
    <row r="1714" spans="1:12" x14ac:dyDescent="0.2">
      <c r="A1714" s="33">
        <v>1713</v>
      </c>
      <c r="B1714" s="34">
        <v>147861.23782899999</v>
      </c>
      <c r="C1714" s="34">
        <v>587092.553419</v>
      </c>
      <c r="D1714" s="34">
        <v>294.51308699999998</v>
      </c>
      <c r="E1714" s="35" t="s">
        <v>143</v>
      </c>
      <c r="F1714" s="37" t="s">
        <v>132</v>
      </c>
      <c r="G1714" s="36" t="s">
        <v>145</v>
      </c>
      <c r="H1714" s="34" t="s">
        <v>150</v>
      </c>
      <c r="I1714" s="33" t="s">
        <v>150</v>
      </c>
      <c r="J1714" s="42">
        <v>26.162000000000003</v>
      </c>
      <c r="K1714" s="42">
        <v>27.2</v>
      </c>
      <c r="L1714">
        <f>VLOOKUP(A1714,'[1]Old data with errors'!$A:$D,4,FALSE)</f>
        <v>28.9</v>
      </c>
    </row>
    <row r="1715" spans="1:12" x14ac:dyDescent="0.2">
      <c r="A1715" s="33">
        <v>1714</v>
      </c>
      <c r="B1715" s="34">
        <v>147851.02410000001</v>
      </c>
      <c r="C1715" s="34">
        <v>587083.78159999999</v>
      </c>
      <c r="D1715" s="34">
        <v>295.50297499999999</v>
      </c>
      <c r="E1715" s="35" t="s">
        <v>143</v>
      </c>
      <c r="F1715" s="37" t="s">
        <v>132</v>
      </c>
      <c r="G1715" s="36" t="s">
        <v>109</v>
      </c>
      <c r="H1715" s="34" t="s">
        <v>150</v>
      </c>
      <c r="I1715" s="33" t="s">
        <v>150</v>
      </c>
      <c r="J1715" s="42">
        <v>45.465999999999994</v>
      </c>
      <c r="K1715" s="42">
        <v>48.2</v>
      </c>
      <c r="L1715">
        <f>VLOOKUP(A1715,'[1]Old data with errors'!$A:$D,4,FALSE)</f>
        <v>48.3</v>
      </c>
    </row>
    <row r="1716" spans="1:12" x14ac:dyDescent="0.2">
      <c r="A1716" s="33">
        <v>1715</v>
      </c>
      <c r="B1716" s="34">
        <v>147844.723379</v>
      </c>
      <c r="C1716" s="34">
        <v>587088.67891500005</v>
      </c>
      <c r="D1716" s="34">
        <v>297.19690700000001</v>
      </c>
      <c r="E1716" s="35" t="s">
        <v>143</v>
      </c>
      <c r="F1716" s="37" t="s">
        <v>132</v>
      </c>
      <c r="G1716" s="36" t="s">
        <v>109</v>
      </c>
      <c r="H1716" s="34" t="s">
        <v>152</v>
      </c>
      <c r="I1716" s="33" t="s">
        <v>152</v>
      </c>
      <c r="J1716" s="42">
        <v>36.576000000000001</v>
      </c>
      <c r="K1716" s="42">
        <v>37.6</v>
      </c>
      <c r="L1716">
        <f>VLOOKUP(A1716,'[1]Old data with errors'!$A:$D,4,FALSE)</f>
        <v>38.299999999999997</v>
      </c>
    </row>
    <row r="1717" spans="1:12" x14ac:dyDescent="0.2">
      <c r="A1717" s="33">
        <v>1716</v>
      </c>
      <c r="B1717" s="34">
        <v>147843.25722299999</v>
      </c>
      <c r="C1717" s="34">
        <v>587091.72402700002</v>
      </c>
      <c r="D1717" s="34">
        <v>297.67857400000003</v>
      </c>
      <c r="E1717" s="35" t="s">
        <v>143</v>
      </c>
      <c r="F1717" s="37" t="s">
        <v>132</v>
      </c>
      <c r="G1717" s="36" t="s">
        <v>145</v>
      </c>
      <c r="H1717" s="34" t="s">
        <v>150</v>
      </c>
      <c r="I1717" s="33" t="s">
        <v>150</v>
      </c>
      <c r="J1717" s="42">
        <v>30.48</v>
      </c>
      <c r="K1717" s="42">
        <v>30.7</v>
      </c>
      <c r="L1717">
        <f>VLOOKUP(A1717,'[1]Old data with errors'!$A:$D,4,FALSE)</f>
        <v>31.1</v>
      </c>
    </row>
    <row r="1718" spans="1:12" x14ac:dyDescent="0.2">
      <c r="A1718" s="33">
        <v>1717</v>
      </c>
      <c r="B1718" s="34">
        <v>147840.10597400001</v>
      </c>
      <c r="C1718" s="34">
        <v>587094.59049099998</v>
      </c>
      <c r="D1718" s="34">
        <v>298.05076800000001</v>
      </c>
      <c r="E1718" s="35" t="s">
        <v>143</v>
      </c>
      <c r="F1718" s="37" t="s">
        <v>132</v>
      </c>
      <c r="G1718" s="36" t="s">
        <v>64</v>
      </c>
      <c r="H1718" s="34" t="s">
        <v>152</v>
      </c>
      <c r="I1718" s="33" t="s">
        <v>152</v>
      </c>
      <c r="J1718" s="42">
        <v>22.606000000000002</v>
      </c>
      <c r="K1718" s="42">
        <v>23.9</v>
      </c>
      <c r="L1718">
        <f>VLOOKUP(A1718,'[1]Old data with errors'!$A:$D,4,FALSE)</f>
        <v>25.3</v>
      </c>
    </row>
    <row r="1719" spans="1:12" x14ac:dyDescent="0.2">
      <c r="A1719" s="33">
        <v>1718</v>
      </c>
      <c r="B1719" s="34">
        <v>147840.05806800001</v>
      </c>
      <c r="C1719" s="34">
        <v>587088.01305800001</v>
      </c>
      <c r="D1719" s="34">
        <v>297.65482900000001</v>
      </c>
      <c r="E1719" s="35" t="s">
        <v>143</v>
      </c>
      <c r="F1719" s="37" t="s">
        <v>132</v>
      </c>
      <c r="G1719" s="36" t="s">
        <v>137</v>
      </c>
      <c r="H1719" s="34" t="s">
        <v>152</v>
      </c>
      <c r="I1719" s="33" t="s">
        <v>152</v>
      </c>
      <c r="J1719" s="42">
        <v>20.066000000000003</v>
      </c>
      <c r="K1719" s="42">
        <v>21.2</v>
      </c>
      <c r="L1719">
        <f>VLOOKUP(A1719,'[1]Old data with errors'!$A:$D,4,FALSE)</f>
        <v>22.4</v>
      </c>
    </row>
    <row r="1720" spans="1:12" x14ac:dyDescent="0.2">
      <c r="A1720" s="33">
        <v>1719</v>
      </c>
      <c r="B1720" s="34">
        <v>147832.57107500001</v>
      </c>
      <c r="C1720" s="34">
        <v>587082.26397900004</v>
      </c>
      <c r="D1720" s="34">
        <v>297.82079299999998</v>
      </c>
      <c r="E1720" s="35" t="s">
        <v>143</v>
      </c>
      <c r="F1720" s="37" t="s">
        <v>132</v>
      </c>
      <c r="G1720" s="36" t="s">
        <v>109</v>
      </c>
      <c r="H1720" s="34" t="s">
        <v>150</v>
      </c>
      <c r="I1720" s="33" t="s">
        <v>150</v>
      </c>
      <c r="J1720" s="42">
        <v>37.338000000000001</v>
      </c>
      <c r="K1720" s="42">
        <v>38.5</v>
      </c>
      <c r="L1720">
        <f>VLOOKUP(A1720,'[1]Old data with errors'!$A:$D,4,FALSE)</f>
        <v>38.6</v>
      </c>
    </row>
    <row r="1721" spans="1:12" x14ac:dyDescent="0.2">
      <c r="A1721" s="33">
        <v>1720</v>
      </c>
      <c r="B1721" s="34">
        <v>147838.793802</v>
      </c>
      <c r="C1721" s="34">
        <v>587076.79232000001</v>
      </c>
      <c r="D1721" s="34">
        <v>296.450559</v>
      </c>
      <c r="E1721" s="35" t="s">
        <v>143</v>
      </c>
      <c r="F1721" s="37" t="s">
        <v>132</v>
      </c>
      <c r="G1721" s="36" t="s">
        <v>109</v>
      </c>
      <c r="H1721" s="34" t="s">
        <v>152</v>
      </c>
      <c r="I1721" s="33" t="s">
        <v>152</v>
      </c>
      <c r="J1721" s="42">
        <v>28.956000000000003</v>
      </c>
      <c r="K1721" s="42">
        <v>29.9</v>
      </c>
      <c r="L1721">
        <f>VLOOKUP(A1721,'[1]Old data with errors'!$A:$D,4,FALSE)</f>
        <v>30.5</v>
      </c>
    </row>
    <row r="1722" spans="1:12" x14ac:dyDescent="0.2">
      <c r="A1722" s="33">
        <v>1721</v>
      </c>
      <c r="B1722" s="34">
        <v>147838.40160300001</v>
      </c>
      <c r="C1722" s="34">
        <v>587072.890381</v>
      </c>
      <c r="D1722" s="34">
        <v>295.99381899999997</v>
      </c>
      <c r="E1722" s="35" t="s">
        <v>143</v>
      </c>
      <c r="F1722" s="37" t="s">
        <v>132</v>
      </c>
      <c r="G1722" s="36" t="s">
        <v>64</v>
      </c>
      <c r="H1722" s="34" t="s">
        <v>150</v>
      </c>
      <c r="I1722" s="33" t="s">
        <v>150</v>
      </c>
      <c r="J1722" s="42">
        <v>26.923999999999999</v>
      </c>
      <c r="K1722" s="42">
        <v>28.3</v>
      </c>
      <c r="L1722">
        <f>VLOOKUP(A1722,'[1]Old data with errors'!$A:$D,4,FALSE)</f>
        <v>29</v>
      </c>
    </row>
    <row r="1723" spans="1:12" x14ac:dyDescent="0.2">
      <c r="A1723" s="33">
        <v>1722</v>
      </c>
      <c r="B1723" s="34">
        <v>147837.35446900001</v>
      </c>
      <c r="C1723" s="34">
        <v>587072.01069999998</v>
      </c>
      <c r="D1723" s="34">
        <v>296.03794900000003</v>
      </c>
      <c r="E1723" s="35" t="s">
        <v>143</v>
      </c>
      <c r="F1723" s="37" t="s">
        <v>132</v>
      </c>
      <c r="G1723" s="36" t="s">
        <v>109</v>
      </c>
      <c r="H1723" s="34" t="s">
        <v>152</v>
      </c>
      <c r="I1723" s="33" t="s">
        <v>152</v>
      </c>
      <c r="J1723" s="42">
        <v>24.13</v>
      </c>
      <c r="K1723" s="42">
        <v>27.7</v>
      </c>
      <c r="L1723">
        <f>VLOOKUP(A1723,'[1]Old data with errors'!$A:$D,4,FALSE)</f>
        <v>27.5</v>
      </c>
    </row>
    <row r="1724" spans="1:12" x14ac:dyDescent="0.2">
      <c r="A1724" s="33">
        <v>1723</v>
      </c>
      <c r="B1724" s="34">
        <v>147841.135886</v>
      </c>
      <c r="C1724" s="34">
        <v>587071.894737</v>
      </c>
      <c r="D1724" s="34">
        <v>295.42324000000002</v>
      </c>
      <c r="E1724" s="35" t="s">
        <v>143</v>
      </c>
      <c r="F1724" s="37" t="s">
        <v>132</v>
      </c>
      <c r="G1724" s="36" t="s">
        <v>109</v>
      </c>
      <c r="H1724" s="34" t="s">
        <v>152</v>
      </c>
      <c r="I1724" s="33" t="s">
        <v>152</v>
      </c>
      <c r="J1724" s="42">
        <v>23.622000000000003</v>
      </c>
      <c r="K1724" s="42">
        <v>24.9</v>
      </c>
      <c r="L1724">
        <f>VLOOKUP(A1724,'[1]Old data with errors'!$A:$D,4,FALSE)</f>
        <v>25.5</v>
      </c>
    </row>
    <row r="1725" spans="1:12" x14ac:dyDescent="0.2">
      <c r="A1725" s="33">
        <v>1724</v>
      </c>
      <c r="B1725" s="34">
        <v>147832.51937299999</v>
      </c>
      <c r="C1725" s="34">
        <v>587067.34841099998</v>
      </c>
      <c r="D1725" s="34">
        <v>295.898527</v>
      </c>
      <c r="E1725" s="35" t="s">
        <v>143</v>
      </c>
      <c r="F1725" s="37" t="s">
        <v>132</v>
      </c>
      <c r="G1725" s="36" t="s">
        <v>109</v>
      </c>
      <c r="H1725" s="34" t="s">
        <v>150</v>
      </c>
      <c r="I1725" s="33" t="s">
        <v>150</v>
      </c>
      <c r="J1725" s="42">
        <v>24.637999999999998</v>
      </c>
      <c r="K1725" s="42">
        <v>26.1</v>
      </c>
      <c r="L1725">
        <f>VLOOKUP(A1725,'[1]Old data with errors'!$A:$D,4,FALSE)</f>
        <v>26.3</v>
      </c>
    </row>
    <row r="1726" spans="1:12" x14ac:dyDescent="0.2">
      <c r="A1726" s="33">
        <v>1725</v>
      </c>
      <c r="B1726" s="34">
        <v>147834.88672899999</v>
      </c>
      <c r="C1726" s="34">
        <v>587063.50190000003</v>
      </c>
      <c r="D1726" s="34">
        <v>294.98645299999998</v>
      </c>
      <c r="E1726" s="35" t="s">
        <v>143</v>
      </c>
      <c r="F1726" s="37" t="s">
        <v>132</v>
      </c>
      <c r="G1726" s="36" t="s">
        <v>64</v>
      </c>
      <c r="H1726" s="34" t="s">
        <v>150</v>
      </c>
      <c r="I1726" s="33" t="s">
        <v>150</v>
      </c>
      <c r="J1726" s="42">
        <v>20.32</v>
      </c>
      <c r="K1726" s="42">
        <v>21.4</v>
      </c>
      <c r="L1726">
        <f>VLOOKUP(A1726,'[1]Old data with errors'!$A:$D,4,FALSE)</f>
        <v>22.5</v>
      </c>
    </row>
    <row r="1727" spans="1:12" x14ac:dyDescent="0.2">
      <c r="A1727" s="33">
        <v>1726</v>
      </c>
      <c r="B1727" s="34">
        <v>147826.88949599999</v>
      </c>
      <c r="C1727" s="34">
        <v>587063.931476</v>
      </c>
      <c r="D1727" s="34">
        <v>295.77260799999999</v>
      </c>
      <c r="E1727" s="35" t="s">
        <v>143</v>
      </c>
      <c r="F1727" s="37" t="s">
        <v>132</v>
      </c>
      <c r="G1727" s="36" t="s">
        <v>109</v>
      </c>
      <c r="H1727" s="34" t="s">
        <v>150</v>
      </c>
      <c r="I1727" s="33" t="s">
        <v>150</v>
      </c>
      <c r="J1727" s="42">
        <v>25.907999999999998</v>
      </c>
      <c r="K1727" s="42">
        <v>27.2</v>
      </c>
      <c r="L1727">
        <f>VLOOKUP(A1727,'[1]Old data with errors'!$A:$D,4,FALSE)</f>
        <v>27.5</v>
      </c>
    </row>
    <row r="1728" spans="1:12" x14ac:dyDescent="0.2">
      <c r="A1728" s="33">
        <v>1727</v>
      </c>
      <c r="B1728" s="34">
        <v>147831.17146799999</v>
      </c>
      <c r="C1728" s="34">
        <v>587055.43748800003</v>
      </c>
      <c r="D1728" s="34">
        <v>293.89362899999998</v>
      </c>
      <c r="E1728" s="35" t="s">
        <v>143</v>
      </c>
      <c r="F1728" s="37" t="s">
        <v>132</v>
      </c>
      <c r="G1728" s="36" t="s">
        <v>109</v>
      </c>
      <c r="H1728" s="34" t="s">
        <v>150</v>
      </c>
      <c r="I1728" s="33" t="s">
        <v>150</v>
      </c>
      <c r="J1728" s="42">
        <v>32.512</v>
      </c>
      <c r="K1728" s="42">
        <v>33.9</v>
      </c>
      <c r="L1728">
        <f>VLOOKUP(A1728,'[1]Old data with errors'!$A:$D,4,FALSE)</f>
        <v>34.299999999999997</v>
      </c>
    </row>
    <row r="1729" spans="1:12" x14ac:dyDescent="0.2">
      <c r="A1729" s="33">
        <v>1728</v>
      </c>
      <c r="B1729" s="34">
        <v>147840.58919999999</v>
      </c>
      <c r="C1729" s="34">
        <v>587055.22609999997</v>
      </c>
      <c r="D1729" s="34">
        <v>292.48391199999998</v>
      </c>
      <c r="E1729" s="35" t="s">
        <v>143</v>
      </c>
      <c r="F1729" s="37" t="s">
        <v>132</v>
      </c>
      <c r="G1729" s="36" t="s">
        <v>109</v>
      </c>
      <c r="H1729" s="34" t="s">
        <v>150</v>
      </c>
      <c r="I1729" s="33" t="s">
        <v>150</v>
      </c>
      <c r="J1729" s="42">
        <v>47.497999999999998</v>
      </c>
      <c r="K1729" s="42">
        <v>50.4</v>
      </c>
      <c r="L1729">
        <f>VLOOKUP(A1729,'[1]Old data with errors'!$A:$D,4,FALSE)</f>
        <v>49.9</v>
      </c>
    </row>
    <row r="1730" spans="1:12" x14ac:dyDescent="0.2">
      <c r="A1730" s="33">
        <v>1729</v>
      </c>
      <c r="B1730" s="34">
        <v>147838.35819999999</v>
      </c>
      <c r="C1730" s="34">
        <v>587054.10309999995</v>
      </c>
      <c r="D1730" s="34">
        <v>292.31645200000003</v>
      </c>
      <c r="E1730" s="35" t="s">
        <v>143</v>
      </c>
      <c r="F1730" s="37" t="s">
        <v>132</v>
      </c>
      <c r="G1730" s="36" t="s">
        <v>109</v>
      </c>
      <c r="H1730" s="34" t="s">
        <v>152</v>
      </c>
      <c r="I1730" s="33" t="s">
        <v>152</v>
      </c>
      <c r="J1730" s="42">
        <v>25.146000000000001</v>
      </c>
      <c r="K1730" s="42">
        <v>26.4</v>
      </c>
      <c r="L1730">
        <f>VLOOKUP(A1730,'[1]Old data with errors'!$A:$D,4,FALSE)</f>
        <v>27.3</v>
      </c>
    </row>
    <row r="1731" spans="1:12" x14ac:dyDescent="0.2">
      <c r="A1731" s="33">
        <v>1730</v>
      </c>
      <c r="B1731" s="34">
        <v>147837.27263399999</v>
      </c>
      <c r="C1731" s="34">
        <v>587050.14144599997</v>
      </c>
      <c r="D1731" s="34">
        <v>291.76569899999998</v>
      </c>
      <c r="E1731" s="35" t="s">
        <v>143</v>
      </c>
      <c r="F1731" s="37" t="s">
        <v>132</v>
      </c>
      <c r="G1731" s="36" t="s">
        <v>109</v>
      </c>
      <c r="H1731" s="34" t="s">
        <v>152</v>
      </c>
      <c r="I1731" s="33" t="s">
        <v>152</v>
      </c>
      <c r="J1731" s="42">
        <v>24.384</v>
      </c>
      <c r="K1731" s="42">
        <v>24.8</v>
      </c>
      <c r="L1731">
        <f>VLOOKUP(A1731,'[1]Old data with errors'!$A:$D,4,FALSE)</f>
        <v>25.5</v>
      </c>
    </row>
    <row r="1732" spans="1:12" x14ac:dyDescent="0.2">
      <c r="A1732" s="33">
        <v>1731</v>
      </c>
      <c r="B1732" s="34">
        <v>147833.10423299999</v>
      </c>
      <c r="C1732" s="34">
        <v>587050.20504599996</v>
      </c>
      <c r="D1732" s="34">
        <v>292.28336100000001</v>
      </c>
      <c r="E1732" s="35" t="s">
        <v>143</v>
      </c>
      <c r="F1732" s="37" t="s">
        <v>132</v>
      </c>
      <c r="G1732" s="36" t="s">
        <v>109</v>
      </c>
      <c r="H1732" s="34" t="s">
        <v>152</v>
      </c>
      <c r="I1732" s="33" t="s">
        <v>152</v>
      </c>
      <c r="J1732" s="42">
        <v>29.21</v>
      </c>
      <c r="K1732" s="42">
        <v>30.3</v>
      </c>
      <c r="L1732">
        <f>VLOOKUP(A1732,'[1]Old data with errors'!$A:$D,4,FALSE)</f>
        <v>31.8</v>
      </c>
    </row>
    <row r="1733" spans="1:12" x14ac:dyDescent="0.2">
      <c r="A1733" s="33">
        <v>1732</v>
      </c>
      <c r="B1733" s="34">
        <v>147824.24177399999</v>
      </c>
      <c r="C1733" s="34">
        <v>587053.02913499996</v>
      </c>
      <c r="D1733" s="34">
        <v>293.97326099999998</v>
      </c>
      <c r="E1733" s="35" t="s">
        <v>143</v>
      </c>
      <c r="F1733" s="37" t="s">
        <v>132</v>
      </c>
      <c r="G1733" s="36" t="s">
        <v>109</v>
      </c>
      <c r="H1733" s="34" t="s">
        <v>152</v>
      </c>
      <c r="I1733" s="33" t="s">
        <v>152</v>
      </c>
      <c r="J1733" s="42">
        <v>29.21</v>
      </c>
      <c r="K1733" s="42">
        <v>30.1</v>
      </c>
      <c r="L1733">
        <f>VLOOKUP(A1733,'[1]Old data with errors'!$A:$D,4,FALSE)</f>
        <v>31.1</v>
      </c>
    </row>
    <row r="1734" spans="1:12" x14ac:dyDescent="0.2">
      <c r="A1734" s="33">
        <v>1733</v>
      </c>
      <c r="B1734" s="34">
        <v>147822.993789</v>
      </c>
      <c r="C1734" s="34">
        <v>587056.15793099999</v>
      </c>
      <c r="D1734" s="34">
        <v>294.71831900000001</v>
      </c>
      <c r="E1734" s="35" t="s">
        <v>143</v>
      </c>
      <c r="F1734" s="37" t="s">
        <v>132</v>
      </c>
      <c r="G1734" s="36" t="s">
        <v>109</v>
      </c>
      <c r="H1734" s="34" t="s">
        <v>152</v>
      </c>
      <c r="I1734" s="33" t="s">
        <v>152</v>
      </c>
      <c r="J1734" s="42">
        <v>30.48</v>
      </c>
      <c r="K1734" s="42">
        <v>32.9</v>
      </c>
      <c r="L1734">
        <f>VLOOKUP(A1734,'[1]Old data with errors'!$A:$D,4,FALSE)</f>
        <v>32.5</v>
      </c>
    </row>
    <row r="1735" spans="1:12" x14ac:dyDescent="0.2">
      <c r="A1735" s="33">
        <v>1734</v>
      </c>
      <c r="B1735" s="34">
        <v>147820.840968</v>
      </c>
      <c r="C1735" s="34">
        <v>587059.29309000005</v>
      </c>
      <c r="D1735" s="34">
        <v>295.60619400000002</v>
      </c>
      <c r="E1735" s="35" t="s">
        <v>143</v>
      </c>
      <c r="F1735" s="37" t="s">
        <v>132</v>
      </c>
      <c r="G1735" s="36" t="s">
        <v>109</v>
      </c>
      <c r="H1735" s="34" t="s">
        <v>152</v>
      </c>
      <c r="I1735" s="33" t="s">
        <v>152</v>
      </c>
      <c r="J1735" s="42">
        <v>27.432000000000002</v>
      </c>
      <c r="K1735" s="42">
        <v>28.5</v>
      </c>
      <c r="L1735">
        <f>VLOOKUP(A1735,'[1]Old data with errors'!$A:$D,4,FALSE)</f>
        <v>28.5</v>
      </c>
    </row>
    <row r="1736" spans="1:12" x14ac:dyDescent="0.2">
      <c r="A1736" s="33">
        <v>1735</v>
      </c>
      <c r="B1736" s="34">
        <v>147817.73925300001</v>
      </c>
      <c r="C1736" s="34">
        <v>587058.93623600004</v>
      </c>
      <c r="D1736" s="34">
        <v>295.77438599999999</v>
      </c>
      <c r="E1736" s="35" t="s">
        <v>143</v>
      </c>
      <c r="F1736" s="37" t="s">
        <v>132</v>
      </c>
      <c r="G1736" s="36" t="s">
        <v>106</v>
      </c>
      <c r="H1736" s="34" t="s">
        <v>150</v>
      </c>
      <c r="I1736" s="33" t="s">
        <v>150</v>
      </c>
      <c r="J1736" s="42">
        <v>29.21</v>
      </c>
      <c r="K1736" s="42">
        <v>30.3</v>
      </c>
      <c r="L1736">
        <f>VLOOKUP(A1736,'[1]Old data with errors'!$A:$D,4,FALSE)</f>
        <v>30.9</v>
      </c>
    </row>
    <row r="1737" spans="1:12" x14ac:dyDescent="0.2">
      <c r="A1737" s="33">
        <v>1736</v>
      </c>
      <c r="B1737" s="34">
        <v>147819.937706</v>
      </c>
      <c r="C1737" s="34">
        <v>587066.51166399999</v>
      </c>
      <c r="D1737" s="34">
        <v>296.65387500000003</v>
      </c>
      <c r="E1737" s="35" t="s">
        <v>143</v>
      </c>
      <c r="F1737" s="37" t="s">
        <v>132</v>
      </c>
      <c r="G1737" s="36" t="s">
        <v>109</v>
      </c>
      <c r="H1737" s="34" t="s">
        <v>152</v>
      </c>
      <c r="I1737" s="33" t="s">
        <v>152</v>
      </c>
      <c r="J1737" s="42">
        <v>28.956000000000003</v>
      </c>
      <c r="K1737" s="42">
        <v>30.5</v>
      </c>
      <c r="L1737">
        <f>VLOOKUP(A1737,'[1]Old data with errors'!$A:$D,4,FALSE)</f>
        <v>31.2</v>
      </c>
    </row>
    <row r="1738" spans="1:12" x14ac:dyDescent="0.2">
      <c r="A1738" s="33">
        <v>1737</v>
      </c>
      <c r="B1738" s="34">
        <v>147817.022226</v>
      </c>
      <c r="C1738" s="34">
        <v>587068.54880500003</v>
      </c>
      <c r="D1738" s="34">
        <v>297.14198800000003</v>
      </c>
      <c r="E1738" s="35" t="s">
        <v>143</v>
      </c>
      <c r="F1738" s="37" t="s">
        <v>132</v>
      </c>
      <c r="G1738" s="36" t="s">
        <v>109</v>
      </c>
      <c r="H1738" s="34" t="s">
        <v>152</v>
      </c>
      <c r="I1738" s="33" t="s">
        <v>152</v>
      </c>
      <c r="J1738" s="42">
        <v>28.956000000000003</v>
      </c>
      <c r="K1738" s="42">
        <v>31.1</v>
      </c>
      <c r="L1738">
        <f>VLOOKUP(A1738,'[1]Old data with errors'!$A:$D,4,FALSE)</f>
        <v>31.7</v>
      </c>
    </row>
    <row r="1739" spans="1:12" x14ac:dyDescent="0.2">
      <c r="A1739" s="33">
        <v>1738</v>
      </c>
      <c r="B1739" s="34">
        <v>147813.10496299999</v>
      </c>
      <c r="C1739" s="34">
        <v>587071.30962299998</v>
      </c>
      <c r="D1739" s="34">
        <v>297.76483300000001</v>
      </c>
      <c r="E1739" s="35" t="s">
        <v>143</v>
      </c>
      <c r="F1739" s="37" t="s">
        <v>132</v>
      </c>
      <c r="G1739" s="36" t="s">
        <v>109</v>
      </c>
      <c r="H1739" s="34" t="s">
        <v>150</v>
      </c>
      <c r="I1739" s="33" t="s">
        <v>150</v>
      </c>
      <c r="J1739" s="42">
        <v>27.94</v>
      </c>
      <c r="K1739" s="42">
        <v>28.9</v>
      </c>
      <c r="L1739">
        <f>VLOOKUP(A1739,'[1]Old data with errors'!$A:$D,4,FALSE)</f>
        <v>30</v>
      </c>
    </row>
    <row r="1740" spans="1:12" x14ac:dyDescent="0.2">
      <c r="A1740" s="33">
        <v>1739</v>
      </c>
      <c r="B1740" s="34">
        <v>147806.38928</v>
      </c>
      <c r="C1740" s="34">
        <v>587068.369404</v>
      </c>
      <c r="D1740" s="34">
        <v>297.87096600000001</v>
      </c>
      <c r="E1740" s="35" t="s">
        <v>143</v>
      </c>
      <c r="F1740" s="37" t="s">
        <v>132</v>
      </c>
      <c r="G1740" s="36" t="s">
        <v>109</v>
      </c>
      <c r="H1740" s="34" t="s">
        <v>150</v>
      </c>
      <c r="I1740" s="33" t="s">
        <v>150</v>
      </c>
      <c r="J1740" s="42">
        <v>34.798000000000002</v>
      </c>
      <c r="K1740" s="42">
        <v>35.799999999999997</v>
      </c>
      <c r="L1740">
        <f>VLOOKUP(A1740,'[1]Old data with errors'!$A:$D,4,FALSE)</f>
        <v>35.799999999999997</v>
      </c>
    </row>
    <row r="1741" spans="1:12" x14ac:dyDescent="0.2">
      <c r="A1741" s="33">
        <v>1740</v>
      </c>
      <c r="B1741" s="34">
        <v>147803.302612</v>
      </c>
      <c r="C1741" s="34">
        <v>587070.64144799998</v>
      </c>
      <c r="D1741" s="34">
        <v>298.31891899999999</v>
      </c>
      <c r="E1741" s="35" t="s">
        <v>143</v>
      </c>
      <c r="F1741" s="37" t="s">
        <v>132</v>
      </c>
      <c r="G1741" s="36" t="s">
        <v>145</v>
      </c>
      <c r="H1741" s="34" t="s">
        <v>150</v>
      </c>
      <c r="I1741" s="33" t="s">
        <v>153</v>
      </c>
      <c r="J1741" s="42">
        <v>24.637999999999998</v>
      </c>
      <c r="K1741" s="42">
        <v>24</v>
      </c>
      <c r="L1741" t="str">
        <f>VLOOKUP(A1741,'[1]Old data with errors'!$A:$D,4,FALSE)</f>
        <v>DEAD</v>
      </c>
    </row>
    <row r="1742" spans="1:12" x14ac:dyDescent="0.2">
      <c r="A1742" s="33">
        <v>1741</v>
      </c>
      <c r="B1742" s="34">
        <v>147809.65659</v>
      </c>
      <c r="C1742" s="34">
        <v>587061.21649699996</v>
      </c>
      <c r="D1742" s="34">
        <v>296.40287699999999</v>
      </c>
      <c r="E1742" s="35" t="s">
        <v>143</v>
      </c>
      <c r="F1742" s="37" t="s">
        <v>132</v>
      </c>
      <c r="G1742" s="36" t="s">
        <v>106</v>
      </c>
      <c r="H1742" s="34" t="s">
        <v>152</v>
      </c>
      <c r="I1742" s="33" t="s">
        <v>152</v>
      </c>
      <c r="J1742" s="42">
        <v>29.463999999999999</v>
      </c>
      <c r="K1742" s="42">
        <v>30.5</v>
      </c>
      <c r="L1742">
        <f>VLOOKUP(A1742,'[1]Old data with errors'!$A:$D,4,FALSE)</f>
        <v>30.6</v>
      </c>
    </row>
    <row r="1743" spans="1:12" x14ac:dyDescent="0.2">
      <c r="A1743" s="33">
        <v>1742</v>
      </c>
      <c r="B1743" s="34">
        <v>147813.270938</v>
      </c>
      <c r="C1743" s="34">
        <v>587057.60852600005</v>
      </c>
      <c r="D1743" s="34">
        <v>295.80036100000001</v>
      </c>
      <c r="E1743" s="35" t="s">
        <v>143</v>
      </c>
      <c r="F1743" s="37" t="s">
        <v>132</v>
      </c>
      <c r="G1743" s="36" t="s">
        <v>109</v>
      </c>
      <c r="H1743" s="34" t="s">
        <v>152</v>
      </c>
      <c r="I1743" s="33" t="s">
        <v>152</v>
      </c>
      <c r="J1743" s="42">
        <v>21.843999999999998</v>
      </c>
      <c r="K1743" s="42">
        <v>22.7</v>
      </c>
      <c r="L1743">
        <f>VLOOKUP(A1743,'[1]Old data with errors'!$A:$D,4,FALSE)</f>
        <v>23.5</v>
      </c>
    </row>
    <row r="1744" spans="1:12" x14ac:dyDescent="0.2">
      <c r="A1744" s="33">
        <v>1743</v>
      </c>
      <c r="B1744" s="34">
        <v>147811.906995</v>
      </c>
      <c r="C1744" s="34">
        <v>587055.45565000002</v>
      </c>
      <c r="D1744" s="34">
        <v>295.47190999999998</v>
      </c>
      <c r="E1744" s="35" t="s">
        <v>143</v>
      </c>
      <c r="F1744" s="37" t="s">
        <v>132</v>
      </c>
      <c r="G1744" s="36" t="s">
        <v>115</v>
      </c>
      <c r="H1744" s="34" t="s">
        <v>150</v>
      </c>
      <c r="I1744" s="33" t="s">
        <v>150</v>
      </c>
      <c r="J1744" s="42">
        <v>39.878</v>
      </c>
      <c r="K1744" s="42">
        <v>42.4</v>
      </c>
      <c r="L1744">
        <f>VLOOKUP(A1744,'[1]Old data with errors'!$A:$D,4,FALSE)</f>
        <v>44</v>
      </c>
    </row>
    <row r="1745" spans="1:12" x14ac:dyDescent="0.2">
      <c r="A1745" s="33">
        <v>1744</v>
      </c>
      <c r="B1745" s="34">
        <v>147814.53797</v>
      </c>
      <c r="C1745" s="34">
        <v>587050.97866300005</v>
      </c>
      <c r="D1745" s="34">
        <v>294.34871500000003</v>
      </c>
      <c r="E1745" s="35" t="s">
        <v>143</v>
      </c>
      <c r="F1745" s="37" t="s">
        <v>132</v>
      </c>
      <c r="G1745" s="36" t="s">
        <v>109</v>
      </c>
      <c r="H1745" s="34" t="s">
        <v>152</v>
      </c>
      <c r="I1745" s="33" t="s">
        <v>152</v>
      </c>
      <c r="J1745" s="42">
        <v>28.447999999999997</v>
      </c>
      <c r="K1745" s="42">
        <v>29.5</v>
      </c>
      <c r="L1745">
        <f>VLOOKUP(A1745,'[1]Old data with errors'!$A:$D,4,FALSE)</f>
        <v>29.7</v>
      </c>
    </row>
    <row r="1746" spans="1:12" x14ac:dyDescent="0.2">
      <c r="A1746" s="33">
        <v>1745</v>
      </c>
      <c r="B1746" s="34">
        <v>147818.44912999999</v>
      </c>
      <c r="C1746" s="34">
        <v>587051.47924799996</v>
      </c>
      <c r="D1746" s="34">
        <v>294.058626</v>
      </c>
      <c r="E1746" s="35" t="s">
        <v>143</v>
      </c>
      <c r="F1746" s="37" t="s">
        <v>132</v>
      </c>
      <c r="G1746" s="36" t="s">
        <v>106</v>
      </c>
      <c r="H1746" s="34" t="s">
        <v>152</v>
      </c>
      <c r="I1746" s="33" t="s">
        <v>152</v>
      </c>
      <c r="J1746" s="42">
        <v>23.876000000000001</v>
      </c>
      <c r="K1746" s="42">
        <v>24.4</v>
      </c>
      <c r="L1746">
        <f>VLOOKUP(A1746,'[1]Old data with errors'!$A:$D,4,FALSE)</f>
        <v>24.9</v>
      </c>
    </row>
    <row r="1747" spans="1:12" x14ac:dyDescent="0.2">
      <c r="A1747" s="33">
        <v>1746</v>
      </c>
      <c r="B1747" s="34">
        <v>147820.20611599999</v>
      </c>
      <c r="C1747" s="34">
        <v>587049.55767500005</v>
      </c>
      <c r="D1747" s="34">
        <v>293.44695000000002</v>
      </c>
      <c r="E1747" s="35" t="s">
        <v>143</v>
      </c>
      <c r="F1747" s="37" t="s">
        <v>132</v>
      </c>
      <c r="G1747" s="36" t="s">
        <v>109</v>
      </c>
      <c r="H1747" s="34" t="s">
        <v>152</v>
      </c>
      <c r="I1747" s="33" t="s">
        <v>152</v>
      </c>
      <c r="J1747" s="42">
        <v>25.907999999999998</v>
      </c>
      <c r="K1747" s="42">
        <v>26.3</v>
      </c>
      <c r="L1747">
        <f>VLOOKUP(A1747,'[1]Old data with errors'!$A:$D,4,FALSE)</f>
        <v>27.2</v>
      </c>
    </row>
    <row r="1748" spans="1:12" x14ac:dyDescent="0.2">
      <c r="A1748" s="33">
        <v>1747</v>
      </c>
      <c r="B1748" s="34">
        <v>147816.570435</v>
      </c>
      <c r="C1748" s="34">
        <v>587046.54327499995</v>
      </c>
      <c r="D1748" s="34">
        <v>293.083078</v>
      </c>
      <c r="E1748" s="35" t="s">
        <v>143</v>
      </c>
      <c r="F1748" s="37" t="s">
        <v>132</v>
      </c>
      <c r="G1748" s="36" t="s">
        <v>145</v>
      </c>
      <c r="H1748" s="34" t="s">
        <v>150</v>
      </c>
      <c r="I1748" s="33" t="s">
        <v>150</v>
      </c>
      <c r="J1748" s="42">
        <v>29.463999999999999</v>
      </c>
      <c r="K1748" s="42">
        <v>29.6</v>
      </c>
      <c r="L1748">
        <f>VLOOKUP(A1748,'[1]Old data with errors'!$A:$D,4,FALSE)</f>
        <v>30.5</v>
      </c>
    </row>
    <row r="1749" spans="1:12" x14ac:dyDescent="0.2">
      <c r="A1749" s="33">
        <v>1748</v>
      </c>
      <c r="B1749" s="34">
        <v>147827.30655499999</v>
      </c>
      <c r="C1749" s="34">
        <v>587044.52426700003</v>
      </c>
      <c r="D1749" s="34">
        <v>291.690178</v>
      </c>
      <c r="E1749" s="35" t="s">
        <v>143</v>
      </c>
      <c r="F1749" s="37" t="s">
        <v>132</v>
      </c>
      <c r="G1749" s="36" t="s">
        <v>109</v>
      </c>
      <c r="H1749" s="34" t="s">
        <v>152</v>
      </c>
      <c r="I1749" s="33" t="s">
        <v>152</v>
      </c>
      <c r="J1749" s="42">
        <v>23.367999999999999</v>
      </c>
      <c r="K1749" s="42">
        <v>24.2</v>
      </c>
      <c r="L1749">
        <f>VLOOKUP(A1749,'[1]Old data with errors'!$A:$D,4,FALSE)</f>
        <v>24.9</v>
      </c>
    </row>
    <row r="1750" spans="1:12" x14ac:dyDescent="0.2">
      <c r="A1750" s="33">
        <v>1749</v>
      </c>
      <c r="B1750" s="34">
        <v>147829.36494999999</v>
      </c>
      <c r="C1750" s="34">
        <v>587042.94196199998</v>
      </c>
      <c r="D1750" s="34">
        <v>291.29992600000003</v>
      </c>
      <c r="E1750" s="35" t="s">
        <v>143</v>
      </c>
      <c r="F1750" s="37" t="s">
        <v>132</v>
      </c>
      <c r="G1750" s="36" t="s">
        <v>109</v>
      </c>
      <c r="H1750" s="34" t="s">
        <v>152</v>
      </c>
      <c r="I1750" s="33" t="s">
        <v>152</v>
      </c>
      <c r="J1750" s="42">
        <v>31.75</v>
      </c>
      <c r="K1750" s="42">
        <v>32.299999999999997</v>
      </c>
      <c r="L1750">
        <f>VLOOKUP(A1750,'[1]Old data with errors'!$A:$D,4,FALSE)</f>
        <v>33.5</v>
      </c>
    </row>
    <row r="1751" spans="1:12" x14ac:dyDescent="0.2">
      <c r="A1751" s="33">
        <v>1750</v>
      </c>
      <c r="B1751" s="34">
        <v>147830.344094</v>
      </c>
      <c r="C1751" s="34">
        <v>587041.40703999996</v>
      </c>
      <c r="D1751" s="34">
        <v>290.68061299999999</v>
      </c>
      <c r="E1751" s="35" t="s">
        <v>143</v>
      </c>
      <c r="F1751" s="37" t="s">
        <v>132</v>
      </c>
      <c r="G1751" s="36" t="s">
        <v>109</v>
      </c>
      <c r="H1751" s="34" t="s">
        <v>150</v>
      </c>
      <c r="I1751" s="33" t="s">
        <v>150</v>
      </c>
      <c r="J1751" s="42">
        <v>40.64</v>
      </c>
      <c r="K1751" s="42">
        <v>42.4</v>
      </c>
      <c r="L1751">
        <f>VLOOKUP(A1751,'[1]Old data with errors'!$A:$D,4,FALSE)</f>
        <v>43.1</v>
      </c>
    </row>
    <row r="1752" spans="1:12" x14ac:dyDescent="0.2">
      <c r="A1752" s="33">
        <v>1751</v>
      </c>
      <c r="B1752" s="34">
        <v>147826.19125100001</v>
      </c>
      <c r="C1752" s="34">
        <v>587036.48939999996</v>
      </c>
      <c r="D1752" s="34">
        <v>290.18272899999999</v>
      </c>
      <c r="E1752" s="35" t="s">
        <v>143</v>
      </c>
      <c r="F1752" s="37" t="s">
        <v>132</v>
      </c>
      <c r="G1752" s="36" t="s">
        <v>109</v>
      </c>
      <c r="H1752" s="34" t="s">
        <v>154</v>
      </c>
      <c r="I1752" s="33" t="s">
        <v>154</v>
      </c>
      <c r="J1752" s="42">
        <v>25.907999999999998</v>
      </c>
      <c r="K1752" s="42">
        <v>26.8</v>
      </c>
      <c r="L1752">
        <f>VLOOKUP(A1752,'[1]Old data with errors'!$A:$D,4,FALSE)</f>
        <v>27.4</v>
      </c>
    </row>
    <row r="1753" spans="1:12" x14ac:dyDescent="0.2">
      <c r="A1753" s="33">
        <v>1752</v>
      </c>
      <c r="B1753" s="34">
        <v>147820.0466</v>
      </c>
      <c r="C1753" s="34">
        <v>587039.43565</v>
      </c>
      <c r="D1753" s="34">
        <v>291.128422</v>
      </c>
      <c r="E1753" s="35" t="s">
        <v>143</v>
      </c>
      <c r="F1753" s="37" t="s">
        <v>132</v>
      </c>
      <c r="G1753" s="36" t="s">
        <v>112</v>
      </c>
      <c r="H1753" s="34" t="s">
        <v>152</v>
      </c>
      <c r="I1753" s="33" t="s">
        <v>152</v>
      </c>
      <c r="J1753" s="42">
        <v>37.592000000000006</v>
      </c>
      <c r="K1753" s="42">
        <v>38.799999999999997</v>
      </c>
      <c r="L1753">
        <f>VLOOKUP(A1753,'[1]Old data with errors'!$A:$D,4,FALSE)</f>
        <v>39.5</v>
      </c>
    </row>
    <row r="1754" spans="1:12" x14ac:dyDescent="0.2">
      <c r="A1754" s="33">
        <v>1753</v>
      </c>
      <c r="B1754" s="34">
        <v>147814.84806799999</v>
      </c>
      <c r="C1754" s="34">
        <v>587038.13313600002</v>
      </c>
      <c r="D1754" s="34">
        <v>290.91169300000001</v>
      </c>
      <c r="E1754" s="35" t="s">
        <v>143</v>
      </c>
      <c r="F1754" s="37" t="s">
        <v>132</v>
      </c>
      <c r="G1754" s="36" t="s">
        <v>112</v>
      </c>
      <c r="H1754" s="34" t="s">
        <v>150</v>
      </c>
      <c r="I1754" s="33" t="s">
        <v>150</v>
      </c>
      <c r="J1754" s="42">
        <v>44.195999999999998</v>
      </c>
      <c r="K1754" s="42">
        <v>46</v>
      </c>
      <c r="L1754">
        <f>VLOOKUP(A1754,'[1]Old data with errors'!$A:$D,4,FALSE)</f>
        <v>46.8</v>
      </c>
    </row>
    <row r="1755" spans="1:12" x14ac:dyDescent="0.2">
      <c r="A1755" s="33">
        <v>1754</v>
      </c>
      <c r="B1755" s="34">
        <v>147809.24629400001</v>
      </c>
      <c r="C1755" s="34">
        <v>587044.45513200003</v>
      </c>
      <c r="D1755" s="34">
        <v>292.92684400000002</v>
      </c>
      <c r="E1755" s="35" t="s">
        <v>143</v>
      </c>
      <c r="F1755" s="37" t="s">
        <v>132</v>
      </c>
      <c r="G1755" s="36" t="s">
        <v>112</v>
      </c>
      <c r="H1755" s="34" t="s">
        <v>150</v>
      </c>
      <c r="I1755" s="33" t="s">
        <v>150</v>
      </c>
      <c r="J1755" s="42">
        <v>50.545999999999999</v>
      </c>
      <c r="K1755" s="42">
        <v>52.3</v>
      </c>
      <c r="L1755">
        <f>VLOOKUP(A1755,'[1]Old data with errors'!$A:$D,4,FALSE)</f>
        <v>53.4</v>
      </c>
    </row>
    <row r="1756" spans="1:12" x14ac:dyDescent="0.2">
      <c r="A1756" s="33">
        <v>1755</v>
      </c>
      <c r="B1756" s="34">
        <v>147799.44707900001</v>
      </c>
      <c r="C1756" s="34">
        <v>587054.81335099996</v>
      </c>
      <c r="D1756" s="34">
        <v>296.11573099999998</v>
      </c>
      <c r="E1756" s="35" t="s">
        <v>143</v>
      </c>
      <c r="F1756" s="37" t="s">
        <v>132</v>
      </c>
      <c r="G1756" s="36" t="s">
        <v>109</v>
      </c>
      <c r="H1756" s="34" t="s">
        <v>150</v>
      </c>
      <c r="I1756" s="33" t="s">
        <v>150</v>
      </c>
      <c r="J1756" s="42">
        <v>38.1</v>
      </c>
      <c r="K1756" s="42">
        <v>40.200000000000003</v>
      </c>
      <c r="L1756">
        <f>VLOOKUP(A1756,'[1]Old data with errors'!$A:$D,4,FALSE)</f>
        <v>41.1</v>
      </c>
    </row>
    <row r="1757" spans="1:12" x14ac:dyDescent="0.2">
      <c r="A1757" s="33">
        <v>1756</v>
      </c>
      <c r="B1757" s="34">
        <v>147771.59083500001</v>
      </c>
      <c r="C1757" s="34">
        <v>586981.65665400005</v>
      </c>
      <c r="D1757" s="34">
        <v>295.42587600000002</v>
      </c>
      <c r="E1757" s="35" t="s">
        <v>143</v>
      </c>
      <c r="F1757" s="37" t="s">
        <v>132</v>
      </c>
      <c r="G1757" s="36" t="s">
        <v>109</v>
      </c>
      <c r="H1757" s="34" t="s">
        <v>152</v>
      </c>
      <c r="I1757" s="33" t="s">
        <v>152</v>
      </c>
      <c r="J1757" s="42">
        <v>20.573999999999998</v>
      </c>
      <c r="K1757" s="42">
        <v>21.1</v>
      </c>
      <c r="L1757">
        <f>VLOOKUP(A1757,'[1]Old data with errors'!$A:$D,4,FALSE)</f>
        <v>22.1</v>
      </c>
    </row>
    <row r="1758" spans="1:12" x14ac:dyDescent="0.2">
      <c r="A1758" s="33">
        <v>1757</v>
      </c>
      <c r="B1758" s="34">
        <v>147766.61374100001</v>
      </c>
      <c r="C1758" s="34">
        <v>587006.59881999996</v>
      </c>
      <c r="D1758" s="34">
        <v>298.50240300000002</v>
      </c>
      <c r="E1758" s="35" t="s">
        <v>143</v>
      </c>
      <c r="F1758" s="37" t="s">
        <v>138</v>
      </c>
      <c r="G1758" s="36" t="s">
        <v>112</v>
      </c>
      <c r="H1758" s="34" t="s">
        <v>150</v>
      </c>
      <c r="I1758" s="33" t="s">
        <v>150</v>
      </c>
      <c r="J1758" s="42">
        <v>30.48</v>
      </c>
      <c r="K1758" s="42">
        <v>31.8</v>
      </c>
      <c r="L1758">
        <f>VLOOKUP(A1758,'[1]Old data with errors'!$A:$D,4,FALSE)</f>
        <v>32.799999999999997</v>
      </c>
    </row>
    <row r="1759" spans="1:12" x14ac:dyDescent="0.2">
      <c r="A1759" s="33">
        <v>1758</v>
      </c>
      <c r="B1759" s="34">
        <v>147763.490081</v>
      </c>
      <c r="C1759" s="34">
        <v>587008.00384799996</v>
      </c>
      <c r="D1759" s="34">
        <v>298.91989799999999</v>
      </c>
      <c r="E1759" s="35" t="s">
        <v>143</v>
      </c>
      <c r="F1759" s="37" t="s">
        <v>138</v>
      </c>
      <c r="G1759" s="36" t="s">
        <v>109</v>
      </c>
      <c r="H1759" s="34" t="s">
        <v>152</v>
      </c>
      <c r="I1759" s="33" t="s">
        <v>152</v>
      </c>
      <c r="J1759" s="42">
        <v>20.827999999999999</v>
      </c>
      <c r="K1759" s="42">
        <v>21.8</v>
      </c>
      <c r="L1759">
        <f>VLOOKUP(A1759,'[1]Old data with errors'!$A:$D,4,FALSE)</f>
        <v>22.2</v>
      </c>
    </row>
    <row r="1760" spans="1:12" x14ac:dyDescent="0.2">
      <c r="A1760" s="33">
        <v>1759</v>
      </c>
      <c r="B1760" s="34">
        <v>147763.76533699999</v>
      </c>
      <c r="C1760" s="34">
        <v>587009.29646500002</v>
      </c>
      <c r="D1760" s="34">
        <v>298.96541100000002</v>
      </c>
      <c r="E1760" s="35" t="s">
        <v>143</v>
      </c>
      <c r="F1760" s="37" t="s">
        <v>138</v>
      </c>
      <c r="G1760" s="36" t="s">
        <v>109</v>
      </c>
      <c r="H1760" s="34" t="s">
        <v>150</v>
      </c>
      <c r="I1760" s="33" t="s">
        <v>150</v>
      </c>
      <c r="J1760" s="42">
        <v>26.416</v>
      </c>
      <c r="K1760" s="42">
        <v>27.8</v>
      </c>
      <c r="L1760">
        <f>VLOOKUP(A1760,'[1]Old data with errors'!$A:$D,4,FALSE)</f>
        <v>28.7</v>
      </c>
    </row>
    <row r="1761" spans="1:12" x14ac:dyDescent="0.2">
      <c r="A1761" s="33">
        <v>1760</v>
      </c>
      <c r="B1761" s="34">
        <v>147769.59915600001</v>
      </c>
      <c r="C1761" s="34">
        <v>587014.97071799997</v>
      </c>
      <c r="D1761" s="34">
        <v>297.89747299999999</v>
      </c>
      <c r="E1761" s="35" t="s">
        <v>143</v>
      </c>
      <c r="F1761" s="37" t="s">
        <v>138</v>
      </c>
      <c r="G1761" s="36" t="s">
        <v>134</v>
      </c>
      <c r="H1761" s="34" t="s">
        <v>152</v>
      </c>
      <c r="I1761" s="33" t="s">
        <v>152</v>
      </c>
      <c r="J1761" s="42">
        <v>29.21</v>
      </c>
      <c r="K1761" s="42">
        <v>31.6</v>
      </c>
      <c r="L1761">
        <f>VLOOKUP(A1761,'[1]Old data with errors'!$A:$D,4,FALSE)</f>
        <v>33.6</v>
      </c>
    </row>
    <row r="1762" spans="1:12" x14ac:dyDescent="0.2">
      <c r="A1762" s="33">
        <v>1761</v>
      </c>
      <c r="B1762" s="34">
        <v>147765.38548</v>
      </c>
      <c r="C1762" s="34">
        <v>587015.55363900005</v>
      </c>
      <c r="D1762" s="34">
        <v>299.17803400000003</v>
      </c>
      <c r="E1762" s="35" t="s">
        <v>143</v>
      </c>
      <c r="F1762" s="37" t="s">
        <v>138</v>
      </c>
      <c r="G1762" s="36" t="s">
        <v>112</v>
      </c>
      <c r="H1762" s="34" t="s">
        <v>152</v>
      </c>
      <c r="I1762" s="33" t="s">
        <v>152</v>
      </c>
      <c r="J1762" s="42">
        <v>30.226000000000003</v>
      </c>
      <c r="K1762" s="42">
        <v>32.799999999999997</v>
      </c>
      <c r="L1762">
        <f>VLOOKUP(A1762,'[1]Old data with errors'!$A:$D,4,FALSE)</f>
        <v>33.200000000000003</v>
      </c>
    </row>
    <row r="1763" spans="1:12" x14ac:dyDescent="0.2">
      <c r="A1763" s="33">
        <v>1762</v>
      </c>
      <c r="B1763" s="34">
        <v>147769.281223</v>
      </c>
      <c r="C1763" s="34">
        <v>587026.98780899995</v>
      </c>
      <c r="D1763" s="34">
        <v>298.37549000000001</v>
      </c>
      <c r="E1763" s="35" t="s">
        <v>143</v>
      </c>
      <c r="F1763" s="37" t="s">
        <v>138</v>
      </c>
      <c r="G1763" s="36" t="s">
        <v>109</v>
      </c>
      <c r="H1763" s="34" t="s">
        <v>150</v>
      </c>
      <c r="I1763" s="33" t="s">
        <v>159</v>
      </c>
      <c r="J1763" s="42">
        <v>30.988</v>
      </c>
      <c r="K1763" s="42">
        <v>31.9</v>
      </c>
      <c r="L1763">
        <f>VLOOKUP(A1763,'[1]Old data with errors'!$A:$D,4,FALSE)</f>
        <v>33</v>
      </c>
    </row>
    <row r="1764" spans="1:12" x14ac:dyDescent="0.2">
      <c r="A1764" s="33">
        <v>1763</v>
      </c>
      <c r="B1764" s="34">
        <v>147773.540908</v>
      </c>
      <c r="C1764" s="34">
        <v>587029.04184900003</v>
      </c>
      <c r="D1764" s="34">
        <v>297.44670100000002</v>
      </c>
      <c r="E1764" s="35" t="s">
        <v>143</v>
      </c>
      <c r="F1764" s="37" t="s">
        <v>138</v>
      </c>
      <c r="G1764" s="36" t="s">
        <v>109</v>
      </c>
      <c r="H1764" s="34" t="s">
        <v>152</v>
      </c>
      <c r="I1764" s="33" t="s">
        <v>152</v>
      </c>
      <c r="J1764" s="42">
        <v>31.242000000000001</v>
      </c>
      <c r="K1764" s="42">
        <v>32.4</v>
      </c>
      <c r="L1764">
        <f>VLOOKUP(A1764,'[1]Old data with errors'!$A:$D,4,FALSE)</f>
        <v>32.4</v>
      </c>
    </row>
    <row r="1765" spans="1:12" x14ac:dyDescent="0.2">
      <c r="A1765" s="33">
        <v>1764</v>
      </c>
      <c r="B1765" s="34">
        <v>147774.51200399999</v>
      </c>
      <c r="C1765" s="34">
        <v>587030.11684599996</v>
      </c>
      <c r="D1765" s="34">
        <v>297.334857</v>
      </c>
      <c r="E1765" s="35" t="s">
        <v>143</v>
      </c>
      <c r="F1765" s="37" t="s">
        <v>138</v>
      </c>
      <c r="G1765" s="36" t="s">
        <v>109</v>
      </c>
      <c r="H1765" s="34" t="s">
        <v>152</v>
      </c>
      <c r="I1765" s="33" t="s">
        <v>152</v>
      </c>
      <c r="J1765" s="42">
        <v>26.67</v>
      </c>
      <c r="K1765" s="42">
        <v>27.9</v>
      </c>
      <c r="L1765">
        <f>VLOOKUP(A1765,'[1]Old data with errors'!$A:$D,4,FALSE)</f>
        <v>27.7</v>
      </c>
    </row>
    <row r="1766" spans="1:12" x14ac:dyDescent="0.2">
      <c r="A1766" s="33">
        <v>1765</v>
      </c>
      <c r="B1766" s="34">
        <v>147775.445729</v>
      </c>
      <c r="C1766" s="34">
        <v>587033.43116499996</v>
      </c>
      <c r="D1766" s="34">
        <v>297.28273899999999</v>
      </c>
      <c r="E1766" s="35" t="s">
        <v>143</v>
      </c>
      <c r="F1766" s="37" t="s">
        <v>132</v>
      </c>
      <c r="G1766" s="36" t="s">
        <v>145</v>
      </c>
      <c r="H1766" s="34" t="s">
        <v>152</v>
      </c>
      <c r="I1766" s="33" t="s">
        <v>153</v>
      </c>
      <c r="J1766" s="42">
        <v>28.447999999999997</v>
      </c>
      <c r="K1766" s="42">
        <v>29.1</v>
      </c>
      <c r="L1766" t="str">
        <f>VLOOKUP(A1766,'[1]Old data with errors'!$A:$D,4,FALSE)</f>
        <v>DEAD</v>
      </c>
    </row>
    <row r="1767" spans="1:12" x14ac:dyDescent="0.2">
      <c r="A1767" s="33">
        <v>1766</v>
      </c>
      <c r="B1767" s="34">
        <v>147777.35766800001</v>
      </c>
      <c r="C1767" s="34">
        <v>587038.36612400005</v>
      </c>
      <c r="D1767" s="34">
        <v>297.24877400000003</v>
      </c>
      <c r="E1767" s="35" t="s">
        <v>143</v>
      </c>
      <c r="F1767" s="37" t="s">
        <v>132</v>
      </c>
      <c r="G1767" s="36" t="s">
        <v>109</v>
      </c>
      <c r="H1767" s="34" t="s">
        <v>152</v>
      </c>
      <c r="I1767" s="33" t="s">
        <v>152</v>
      </c>
      <c r="J1767" s="42">
        <v>37.338000000000001</v>
      </c>
      <c r="K1767" s="42">
        <v>37.299999999999997</v>
      </c>
      <c r="L1767">
        <f>VLOOKUP(A1767,'[1]Old data with errors'!$A:$D,4,FALSE)</f>
        <v>38.4</v>
      </c>
    </row>
    <row r="1768" spans="1:12" x14ac:dyDescent="0.2">
      <c r="A1768" s="33">
        <v>1767</v>
      </c>
      <c r="B1768" s="34">
        <v>147773.639597</v>
      </c>
      <c r="C1768" s="34">
        <v>587039.08747100004</v>
      </c>
      <c r="D1768" s="34">
        <v>298.08204799999999</v>
      </c>
      <c r="E1768" s="35" t="s">
        <v>143</v>
      </c>
      <c r="F1768" s="37" t="s">
        <v>132</v>
      </c>
      <c r="G1768" s="36" t="s">
        <v>145</v>
      </c>
      <c r="H1768" s="34" t="s">
        <v>152</v>
      </c>
      <c r="I1768" s="33" t="s">
        <v>152</v>
      </c>
      <c r="J1768" s="42">
        <v>36.322000000000003</v>
      </c>
      <c r="K1768" s="42">
        <v>36.9</v>
      </c>
      <c r="L1768">
        <f>VLOOKUP(A1768,'[1]Old data with errors'!$A:$D,4,FALSE)</f>
        <v>37.299999999999997</v>
      </c>
    </row>
    <row r="1769" spans="1:12" x14ac:dyDescent="0.2">
      <c r="A1769" s="33">
        <v>1768</v>
      </c>
      <c r="B1769" s="34">
        <v>147771.20655199999</v>
      </c>
      <c r="C1769" s="34">
        <v>587039.46717800002</v>
      </c>
      <c r="D1769" s="34">
        <v>298.76634200000001</v>
      </c>
      <c r="E1769" s="35" t="s">
        <v>143</v>
      </c>
      <c r="F1769" s="37" t="s">
        <v>132</v>
      </c>
      <c r="G1769" s="36" t="s">
        <v>64</v>
      </c>
      <c r="H1769" s="34" t="s">
        <v>150</v>
      </c>
      <c r="I1769" s="33" t="s">
        <v>150</v>
      </c>
      <c r="J1769" s="42">
        <v>26.162000000000003</v>
      </c>
      <c r="K1769" s="42">
        <v>28.1</v>
      </c>
      <c r="L1769">
        <f>VLOOKUP(A1769,'[1]Old data with errors'!$A:$D,4,FALSE)</f>
        <v>28.5</v>
      </c>
    </row>
    <row r="1770" spans="1:12" x14ac:dyDescent="0.2">
      <c r="A1770" s="33">
        <v>1769</v>
      </c>
      <c r="B1770" s="34">
        <v>147770.909831</v>
      </c>
      <c r="C1770" s="34">
        <v>587035.66660800006</v>
      </c>
      <c r="D1770" s="34">
        <v>298.43335200000001</v>
      </c>
      <c r="E1770" s="35" t="s">
        <v>143</v>
      </c>
      <c r="F1770" s="37" t="s">
        <v>132</v>
      </c>
      <c r="G1770" s="36" t="s">
        <v>109</v>
      </c>
      <c r="H1770" s="34" t="s">
        <v>152</v>
      </c>
      <c r="I1770" s="33" t="s">
        <v>152</v>
      </c>
      <c r="J1770" s="42">
        <v>24.384</v>
      </c>
      <c r="K1770" s="42">
        <v>25.5</v>
      </c>
      <c r="L1770">
        <f>VLOOKUP(A1770,'[1]Old data with errors'!$A:$D,4,FALSE)</f>
        <v>27.3</v>
      </c>
    </row>
    <row r="1771" spans="1:12" x14ac:dyDescent="0.2">
      <c r="A1771" s="33">
        <v>1770</v>
      </c>
      <c r="B1771" s="34">
        <v>147775.95459099999</v>
      </c>
      <c r="C1771" s="34">
        <v>587046.53134900006</v>
      </c>
      <c r="D1771" s="34">
        <v>298.176895</v>
      </c>
      <c r="E1771" s="35" t="s">
        <v>143</v>
      </c>
      <c r="F1771" s="37" t="s">
        <v>132</v>
      </c>
      <c r="G1771" s="36" t="s">
        <v>109</v>
      </c>
      <c r="H1771" s="34" t="s">
        <v>152</v>
      </c>
      <c r="I1771" s="33" t="s">
        <v>152</v>
      </c>
      <c r="J1771" s="42">
        <v>34.543999999999997</v>
      </c>
      <c r="K1771" s="42">
        <v>35.799999999999997</v>
      </c>
      <c r="L1771">
        <f>VLOOKUP(A1771,'[1]Old data with errors'!$A:$D,4,FALSE)</f>
        <v>36.4</v>
      </c>
    </row>
    <row r="1772" spans="1:12" x14ac:dyDescent="0.2">
      <c r="A1772" s="33">
        <v>1771</v>
      </c>
      <c r="B1772" s="34">
        <v>147777.89851299999</v>
      </c>
      <c r="C1772" s="34">
        <v>587048.64326599997</v>
      </c>
      <c r="D1772" s="34">
        <v>297.994685</v>
      </c>
      <c r="E1772" s="35" t="s">
        <v>143</v>
      </c>
      <c r="F1772" s="37" t="s">
        <v>132</v>
      </c>
      <c r="G1772" s="36" t="s">
        <v>109</v>
      </c>
      <c r="H1772" s="34" t="s">
        <v>152</v>
      </c>
      <c r="I1772" s="33" t="s">
        <v>152</v>
      </c>
      <c r="J1772" s="42">
        <v>33.782000000000004</v>
      </c>
      <c r="K1772" s="42">
        <v>34.299999999999997</v>
      </c>
      <c r="L1772">
        <f>VLOOKUP(A1772,'[1]Old data with errors'!$A:$D,4,FALSE)</f>
        <v>34.9</v>
      </c>
    </row>
    <row r="1773" spans="1:12" x14ac:dyDescent="0.2">
      <c r="A1773" s="33">
        <v>1772</v>
      </c>
      <c r="B1773" s="34">
        <v>147772.71204099999</v>
      </c>
      <c r="C1773" s="34">
        <v>587051.70491700002</v>
      </c>
      <c r="D1773" s="34">
        <v>299.106786</v>
      </c>
      <c r="E1773" s="35" t="s">
        <v>143</v>
      </c>
      <c r="F1773" s="37" t="s">
        <v>132</v>
      </c>
      <c r="G1773" s="36" t="s">
        <v>106</v>
      </c>
      <c r="H1773" s="34" t="s">
        <v>150</v>
      </c>
      <c r="I1773" s="33" t="s">
        <v>150</v>
      </c>
      <c r="J1773" s="42">
        <v>32.257999999999996</v>
      </c>
      <c r="K1773" s="42">
        <v>33.5</v>
      </c>
      <c r="L1773">
        <f>VLOOKUP(A1773,'[1]Old data with errors'!$A:$D,4,FALSE)</f>
        <v>34.1</v>
      </c>
    </row>
    <row r="1774" spans="1:12" x14ac:dyDescent="0.2">
      <c r="A1774" s="33">
        <v>1773</v>
      </c>
      <c r="B1774" s="34">
        <v>147779.30872999999</v>
      </c>
      <c r="C1774" s="34">
        <v>587053.00757899997</v>
      </c>
      <c r="D1774" s="34">
        <v>298.07956100000001</v>
      </c>
      <c r="E1774" s="35" t="s">
        <v>143</v>
      </c>
      <c r="F1774" s="37" t="s">
        <v>132</v>
      </c>
      <c r="G1774" s="36" t="s">
        <v>145</v>
      </c>
      <c r="H1774" s="34" t="s">
        <v>152</v>
      </c>
      <c r="I1774" s="33" t="s">
        <v>152</v>
      </c>
      <c r="J1774" s="42">
        <v>31.75</v>
      </c>
      <c r="K1774" s="42">
        <v>32.5</v>
      </c>
      <c r="L1774">
        <f>VLOOKUP(A1774,'[1]Old data with errors'!$A:$D,4,FALSE)</f>
        <v>32.5</v>
      </c>
    </row>
    <row r="1775" spans="1:12" x14ac:dyDescent="0.2">
      <c r="A1775" s="33">
        <v>1774</v>
      </c>
      <c r="B1775" s="34">
        <v>147785.692243</v>
      </c>
      <c r="C1775" s="34">
        <v>587053.419719</v>
      </c>
      <c r="D1775" s="34">
        <v>297.15460300000001</v>
      </c>
      <c r="E1775" s="35" t="s">
        <v>143</v>
      </c>
      <c r="F1775" s="37" t="s">
        <v>132</v>
      </c>
      <c r="G1775" s="36" t="s">
        <v>109</v>
      </c>
      <c r="H1775" s="34" t="s">
        <v>150</v>
      </c>
      <c r="I1775" s="33" t="s">
        <v>150</v>
      </c>
      <c r="J1775" s="42">
        <v>43.18</v>
      </c>
      <c r="K1775" s="42">
        <v>44.2</v>
      </c>
      <c r="L1775">
        <f>VLOOKUP(A1775,'[1]Old data with errors'!$A:$D,4,FALSE)</f>
        <v>43.8</v>
      </c>
    </row>
    <row r="1776" spans="1:12" x14ac:dyDescent="0.2">
      <c r="A1776" s="33">
        <v>1775</v>
      </c>
      <c r="B1776" s="34">
        <v>147792.71760199999</v>
      </c>
      <c r="C1776" s="34">
        <v>587056.84807399998</v>
      </c>
      <c r="D1776" s="34">
        <v>296.692927</v>
      </c>
      <c r="E1776" s="35" t="s">
        <v>143</v>
      </c>
      <c r="F1776" s="37" t="s">
        <v>132</v>
      </c>
      <c r="G1776" s="36" t="s">
        <v>145</v>
      </c>
      <c r="H1776" s="34" t="s">
        <v>150</v>
      </c>
      <c r="I1776" s="33" t="s">
        <v>150</v>
      </c>
      <c r="J1776" s="42">
        <v>25.907999999999998</v>
      </c>
      <c r="K1776" s="42">
        <v>25.7</v>
      </c>
      <c r="L1776">
        <f>VLOOKUP(A1776,'[1]Old data with errors'!$A:$D,4,FALSE)</f>
        <v>26.3</v>
      </c>
    </row>
    <row r="1777" spans="1:12" x14ac:dyDescent="0.2">
      <c r="A1777" s="33">
        <v>1776</v>
      </c>
      <c r="B1777" s="34">
        <v>147793.86833299999</v>
      </c>
      <c r="C1777" s="34">
        <v>587054.342802</v>
      </c>
      <c r="D1777" s="34">
        <v>296.26501300000001</v>
      </c>
      <c r="E1777" s="35" t="s">
        <v>143</v>
      </c>
      <c r="F1777" s="37" t="s">
        <v>132</v>
      </c>
      <c r="G1777" s="36" t="s">
        <v>64</v>
      </c>
      <c r="H1777" s="34" t="s">
        <v>152</v>
      </c>
      <c r="I1777" s="33" t="s">
        <v>152</v>
      </c>
      <c r="J1777" s="42">
        <v>23.367999999999999</v>
      </c>
      <c r="K1777" s="42">
        <v>24.5</v>
      </c>
      <c r="L1777">
        <f>VLOOKUP(A1777,'[1]Old data with errors'!$A:$D,4,FALSE)</f>
        <v>24.8</v>
      </c>
    </row>
    <row r="1778" spans="1:12" x14ac:dyDescent="0.2">
      <c r="A1778" s="33">
        <v>1777</v>
      </c>
      <c r="B1778" s="34">
        <v>147792.72623900001</v>
      </c>
      <c r="C1778" s="34">
        <v>587053.51216499996</v>
      </c>
      <c r="D1778" s="34">
        <v>296.19678900000002</v>
      </c>
      <c r="E1778" s="35" t="s">
        <v>143</v>
      </c>
      <c r="F1778" s="37" t="s">
        <v>132</v>
      </c>
      <c r="G1778" s="36" t="s">
        <v>109</v>
      </c>
      <c r="H1778" s="34" t="s">
        <v>158</v>
      </c>
      <c r="I1778" s="33" t="s">
        <v>158</v>
      </c>
      <c r="J1778" s="42">
        <v>23.876000000000001</v>
      </c>
      <c r="K1778" s="42">
        <v>24</v>
      </c>
      <c r="L1778">
        <f>VLOOKUP(A1778,'[1]Old data with errors'!$A:$D,4,FALSE)</f>
        <v>24.5</v>
      </c>
    </row>
    <row r="1779" spans="1:12" x14ac:dyDescent="0.2">
      <c r="A1779" s="33">
        <v>1778</v>
      </c>
      <c r="B1779" s="34">
        <v>147796.552371</v>
      </c>
      <c r="C1779" s="34">
        <v>587052.74515199999</v>
      </c>
      <c r="D1779" s="34">
        <v>295.79228000000001</v>
      </c>
      <c r="E1779" s="35" t="s">
        <v>143</v>
      </c>
      <c r="F1779" s="37" t="s">
        <v>132</v>
      </c>
      <c r="G1779" s="36" t="s">
        <v>109</v>
      </c>
      <c r="H1779" s="34" t="s">
        <v>152</v>
      </c>
      <c r="I1779" s="33" t="s">
        <v>152</v>
      </c>
      <c r="J1779" s="42">
        <v>24.13</v>
      </c>
      <c r="K1779" s="42">
        <v>25</v>
      </c>
      <c r="L1779">
        <f>VLOOKUP(A1779,'[1]Old data with errors'!$A:$D,4,FALSE)</f>
        <v>26.8</v>
      </c>
    </row>
    <row r="1780" spans="1:12" x14ac:dyDescent="0.2">
      <c r="A1780" s="33">
        <v>1779</v>
      </c>
      <c r="B1780" s="34">
        <v>147795.37229999999</v>
      </c>
      <c r="C1780" s="34">
        <v>587062.82426400005</v>
      </c>
      <c r="D1780" s="34">
        <v>297.61453699999998</v>
      </c>
      <c r="E1780" s="35" t="s">
        <v>143</v>
      </c>
      <c r="F1780" s="37" t="s">
        <v>132</v>
      </c>
      <c r="G1780" s="36" t="s">
        <v>106</v>
      </c>
      <c r="H1780" s="34" t="s">
        <v>150</v>
      </c>
      <c r="I1780" s="33" t="s">
        <v>150</v>
      </c>
      <c r="J1780" s="42">
        <v>29.718</v>
      </c>
      <c r="K1780" s="42">
        <v>30.8</v>
      </c>
      <c r="L1780">
        <f>VLOOKUP(A1780,'[1]Old data with errors'!$A:$D,4,FALSE)</f>
        <v>31.5</v>
      </c>
    </row>
    <row r="1781" spans="1:12" x14ac:dyDescent="0.2">
      <c r="A1781" s="33">
        <v>1780</v>
      </c>
      <c r="B1781" s="34">
        <v>147794.27503799999</v>
      </c>
      <c r="C1781" s="34">
        <v>587064.46692799998</v>
      </c>
      <c r="D1781" s="34">
        <v>297.58423299999998</v>
      </c>
      <c r="E1781" s="35" t="s">
        <v>143</v>
      </c>
      <c r="F1781" s="37" t="s">
        <v>132</v>
      </c>
      <c r="G1781" s="36" t="s">
        <v>145</v>
      </c>
      <c r="H1781" s="34" t="s">
        <v>152</v>
      </c>
      <c r="I1781" s="33" t="s">
        <v>153</v>
      </c>
      <c r="J1781" s="42">
        <v>20.32</v>
      </c>
      <c r="K1781" s="42">
        <v>20.100000000000001</v>
      </c>
      <c r="L1781" t="str">
        <f>VLOOKUP(A1781,'[1]Old data with errors'!$A:$D,4,FALSE)</f>
        <v>DEAD</v>
      </c>
    </row>
    <row r="1782" spans="1:12" x14ac:dyDescent="0.2">
      <c r="A1782" s="33">
        <v>1781</v>
      </c>
      <c r="B1782" s="34">
        <v>147791.54223600001</v>
      </c>
      <c r="C1782" s="34">
        <v>587064.99520700006</v>
      </c>
      <c r="D1782" s="34">
        <v>298.01625999999999</v>
      </c>
      <c r="E1782" s="35" t="s">
        <v>143</v>
      </c>
      <c r="F1782" s="37" t="s">
        <v>132</v>
      </c>
      <c r="G1782" s="36" t="s">
        <v>106</v>
      </c>
      <c r="H1782" s="34" t="s">
        <v>152</v>
      </c>
      <c r="I1782" s="33" t="s">
        <v>152</v>
      </c>
      <c r="J1782" s="42">
        <v>28.193999999999999</v>
      </c>
      <c r="K1782" s="42">
        <v>32.9</v>
      </c>
      <c r="L1782">
        <f>VLOOKUP(A1782,'[1]Old data with errors'!$A:$D,4,FALSE)</f>
        <v>29.6</v>
      </c>
    </row>
    <row r="1783" spans="1:12" x14ac:dyDescent="0.2">
      <c r="A1783" s="33">
        <v>1782</v>
      </c>
      <c r="B1783" s="34">
        <v>147788.244366</v>
      </c>
      <c r="C1783" s="34">
        <v>587065.90419699997</v>
      </c>
      <c r="D1783" s="34">
        <v>298.40456399999999</v>
      </c>
      <c r="E1783" s="35" t="s">
        <v>143</v>
      </c>
      <c r="F1783" s="37" t="s">
        <v>132</v>
      </c>
      <c r="G1783" s="36" t="s">
        <v>145</v>
      </c>
      <c r="H1783" s="34" t="s">
        <v>150</v>
      </c>
      <c r="I1783" s="33" t="s">
        <v>150</v>
      </c>
      <c r="J1783" s="42">
        <v>35.306000000000004</v>
      </c>
      <c r="K1783" s="42">
        <v>36.799999999999997</v>
      </c>
      <c r="L1783">
        <f>VLOOKUP(A1783,'[1]Old data with errors'!$A:$D,4,FALSE)</f>
        <v>38.200000000000003</v>
      </c>
    </row>
    <row r="1784" spans="1:12" x14ac:dyDescent="0.2">
      <c r="A1784" s="33">
        <v>1783</v>
      </c>
      <c r="B1784" s="34">
        <v>147791.520368</v>
      </c>
      <c r="C1784" s="34">
        <v>587067.966625</v>
      </c>
      <c r="D1784" s="34">
        <v>298.37983200000002</v>
      </c>
      <c r="E1784" s="35" t="s">
        <v>143</v>
      </c>
      <c r="F1784" s="37" t="s">
        <v>132</v>
      </c>
      <c r="G1784" s="36" t="s">
        <v>109</v>
      </c>
      <c r="H1784" s="34" t="s">
        <v>152</v>
      </c>
      <c r="I1784" s="33" t="s">
        <v>152</v>
      </c>
      <c r="J1784" s="42">
        <v>26.416</v>
      </c>
      <c r="K1784" s="42">
        <v>27.2</v>
      </c>
      <c r="L1784">
        <f>VLOOKUP(A1784,'[1]Old data with errors'!$A:$D,4,FALSE)</f>
        <v>27.9</v>
      </c>
    </row>
    <row r="1785" spans="1:12" x14ac:dyDescent="0.2">
      <c r="A1785" s="33">
        <v>1784</v>
      </c>
      <c r="B1785" s="34">
        <v>147777.96763500001</v>
      </c>
      <c r="C1785" s="34">
        <v>587063.66347599996</v>
      </c>
      <c r="D1785" s="34">
        <v>299.07276400000001</v>
      </c>
      <c r="E1785" s="35" t="s">
        <v>143</v>
      </c>
      <c r="F1785" s="37" t="s">
        <v>132</v>
      </c>
      <c r="G1785" s="36" t="s">
        <v>109</v>
      </c>
      <c r="H1785" s="34" t="s">
        <v>150</v>
      </c>
      <c r="I1785" s="33" t="s">
        <v>150</v>
      </c>
      <c r="J1785" s="42">
        <v>33.782000000000004</v>
      </c>
      <c r="K1785" s="42">
        <v>34.5</v>
      </c>
      <c r="L1785">
        <f>VLOOKUP(A1785,'[1]Old data with errors'!$A:$D,4,FALSE)</f>
        <v>36.299999999999997</v>
      </c>
    </row>
    <row r="1786" spans="1:12" x14ac:dyDescent="0.2">
      <c r="A1786" s="33">
        <v>1785</v>
      </c>
      <c r="B1786" s="34">
        <v>147781.16635700001</v>
      </c>
      <c r="C1786" s="34">
        <v>587064.57110599999</v>
      </c>
      <c r="D1786" s="34">
        <v>298.82213899999999</v>
      </c>
      <c r="E1786" s="35" t="s">
        <v>143</v>
      </c>
      <c r="F1786" s="37" t="s">
        <v>132</v>
      </c>
      <c r="G1786" s="36" t="s">
        <v>109</v>
      </c>
      <c r="H1786" s="34" t="s">
        <v>152</v>
      </c>
      <c r="I1786" s="33" t="s">
        <v>152</v>
      </c>
      <c r="J1786" s="42">
        <v>22.86</v>
      </c>
      <c r="K1786" s="42">
        <v>24</v>
      </c>
      <c r="L1786">
        <f>VLOOKUP(A1786,'[1]Old data with errors'!$A:$D,4,FALSE)</f>
        <v>25.2</v>
      </c>
    </row>
    <row r="1787" spans="1:12" x14ac:dyDescent="0.2">
      <c r="A1787" s="33">
        <v>1786</v>
      </c>
      <c r="B1787" s="34">
        <v>147783.34310500001</v>
      </c>
      <c r="C1787" s="34">
        <v>587062.64065099997</v>
      </c>
      <c r="D1787" s="34">
        <v>298.45801999999998</v>
      </c>
      <c r="E1787" s="35" t="s">
        <v>143</v>
      </c>
      <c r="F1787" s="37" t="s">
        <v>132</v>
      </c>
      <c r="G1787" s="36" t="s">
        <v>133</v>
      </c>
      <c r="H1787" s="34" t="s">
        <v>152</v>
      </c>
      <c r="I1787" s="33" t="s">
        <v>152</v>
      </c>
      <c r="J1787" s="42">
        <v>20.573999999999998</v>
      </c>
      <c r="K1787" s="42">
        <v>20.6</v>
      </c>
      <c r="L1787">
        <f>VLOOKUP(A1787,'[1]Old data with errors'!$A:$D,4,FALSE)</f>
        <v>21</v>
      </c>
    </row>
    <row r="1788" spans="1:12" x14ac:dyDescent="0.2">
      <c r="A1788" s="33">
        <v>1787</v>
      </c>
      <c r="B1788" s="34">
        <v>147798.26149</v>
      </c>
      <c r="C1788" s="34">
        <v>587066.30718400003</v>
      </c>
      <c r="D1788" s="34">
        <v>297.911382</v>
      </c>
      <c r="E1788" s="35" t="s">
        <v>143</v>
      </c>
      <c r="F1788" s="37" t="s">
        <v>132</v>
      </c>
      <c r="G1788" s="36" t="s">
        <v>64</v>
      </c>
      <c r="H1788" s="34" t="s">
        <v>150</v>
      </c>
      <c r="I1788" s="33" t="s">
        <v>150</v>
      </c>
      <c r="J1788" s="42">
        <v>22.606000000000002</v>
      </c>
      <c r="K1788" s="42">
        <v>23.7</v>
      </c>
      <c r="L1788">
        <f>VLOOKUP(A1788,'[1]Old data with errors'!$A:$D,4,FALSE)</f>
        <v>24.8</v>
      </c>
    </row>
    <row r="1789" spans="1:12" x14ac:dyDescent="0.2">
      <c r="A1789" s="33">
        <v>1788</v>
      </c>
      <c r="B1789" s="34">
        <v>147800.23719300001</v>
      </c>
      <c r="C1789" s="34">
        <v>587071.36973200005</v>
      </c>
      <c r="D1789" s="34">
        <v>298.483115</v>
      </c>
      <c r="E1789" s="35" t="s">
        <v>143</v>
      </c>
      <c r="F1789" s="37" t="s">
        <v>132</v>
      </c>
      <c r="G1789" s="36" t="s">
        <v>64</v>
      </c>
      <c r="H1789" s="34" t="s">
        <v>152</v>
      </c>
      <c r="I1789" s="33" t="s">
        <v>152</v>
      </c>
      <c r="J1789" s="42">
        <v>20.573999999999998</v>
      </c>
      <c r="K1789" s="42">
        <v>21.8</v>
      </c>
      <c r="L1789">
        <f>VLOOKUP(A1789,'[1]Old data with errors'!$A:$D,4,FALSE)</f>
        <v>23</v>
      </c>
    </row>
    <row r="1790" spans="1:12" x14ac:dyDescent="0.2">
      <c r="A1790" s="33">
        <v>1789</v>
      </c>
      <c r="B1790" s="34">
        <v>147822.29875399999</v>
      </c>
      <c r="C1790" s="34">
        <v>587078.39414400002</v>
      </c>
      <c r="D1790" s="34">
        <v>298.00222400000001</v>
      </c>
      <c r="E1790" s="35" t="s">
        <v>143</v>
      </c>
      <c r="F1790" s="37" t="s">
        <v>132</v>
      </c>
      <c r="G1790" s="36" t="s">
        <v>102</v>
      </c>
      <c r="H1790" s="34" t="s">
        <v>150</v>
      </c>
      <c r="I1790" s="33" t="s">
        <v>150</v>
      </c>
      <c r="J1790" s="42">
        <v>20.32</v>
      </c>
      <c r="K1790" s="42">
        <v>21.1</v>
      </c>
      <c r="L1790">
        <f>VLOOKUP(A1790,'[1]Old data with errors'!$A:$D,4,FALSE)</f>
        <v>21.3</v>
      </c>
    </row>
    <row r="1791" spans="1:12" x14ac:dyDescent="0.2">
      <c r="A1791" s="33">
        <v>1790</v>
      </c>
      <c r="B1791" s="34">
        <v>147824.402401</v>
      </c>
      <c r="C1791" s="34">
        <v>587077.61048799998</v>
      </c>
      <c r="D1791" s="34">
        <v>297.74239999999998</v>
      </c>
      <c r="E1791" s="35" t="s">
        <v>143</v>
      </c>
      <c r="F1791" s="37" t="s">
        <v>132</v>
      </c>
      <c r="G1791" s="36" t="s">
        <v>109</v>
      </c>
      <c r="H1791" s="34" t="s">
        <v>152</v>
      </c>
      <c r="I1791" s="33" t="s">
        <v>152</v>
      </c>
      <c r="J1791" s="42">
        <v>20.32</v>
      </c>
      <c r="K1791" s="42">
        <v>22.1</v>
      </c>
      <c r="L1791">
        <f>VLOOKUP(A1791,'[1]Old data with errors'!$A:$D,4,FALSE)</f>
        <v>22.4</v>
      </c>
    </row>
    <row r="1792" spans="1:12" x14ac:dyDescent="0.2">
      <c r="A1792" s="33">
        <v>1791</v>
      </c>
      <c r="B1792" s="34">
        <v>147844.6385</v>
      </c>
      <c r="C1792" s="34">
        <v>587063.84080000001</v>
      </c>
      <c r="D1792" s="34">
        <v>293.34366299999999</v>
      </c>
      <c r="E1792" s="35" t="s">
        <v>143</v>
      </c>
      <c r="F1792" s="37" t="s">
        <v>132</v>
      </c>
      <c r="G1792" s="36" t="s">
        <v>109</v>
      </c>
      <c r="H1792" s="34" t="s">
        <v>152</v>
      </c>
      <c r="I1792" s="33" t="s">
        <v>152</v>
      </c>
      <c r="J1792" s="42">
        <v>34.543999999999997</v>
      </c>
      <c r="K1792" s="42">
        <v>35.1</v>
      </c>
      <c r="L1792">
        <f>VLOOKUP(A1792,'[1]Old data with errors'!$A:$D,4,FALSE)</f>
        <v>35.700000000000003</v>
      </c>
    </row>
    <row r="1793" spans="1:12" x14ac:dyDescent="0.2">
      <c r="A1793" s="33">
        <v>1792</v>
      </c>
      <c r="B1793" s="34">
        <v>147844.67619999999</v>
      </c>
      <c r="C1793" s="34">
        <v>587064.45970000001</v>
      </c>
      <c r="D1793" s="34">
        <v>293.34711399999998</v>
      </c>
      <c r="E1793" s="35" t="s">
        <v>143</v>
      </c>
      <c r="F1793" s="37" t="s">
        <v>132</v>
      </c>
      <c r="G1793" s="36" t="s">
        <v>109</v>
      </c>
      <c r="H1793" s="34" t="s">
        <v>152</v>
      </c>
      <c r="I1793" s="33" t="s">
        <v>152</v>
      </c>
      <c r="J1793" s="42">
        <v>33.020000000000003</v>
      </c>
      <c r="K1793" s="42">
        <v>34.799999999999997</v>
      </c>
      <c r="L1793">
        <f>VLOOKUP(A1793,'[1]Old data with errors'!$A:$D,4,FALSE)</f>
        <v>34.5</v>
      </c>
    </row>
    <row r="1794" spans="1:12" x14ac:dyDescent="0.2">
      <c r="A1794" s="33">
        <v>1793</v>
      </c>
      <c r="B1794" s="34">
        <v>147846.51730000001</v>
      </c>
      <c r="C1794" s="34">
        <v>587065.41559999995</v>
      </c>
      <c r="D1794" s="34">
        <v>293.216294</v>
      </c>
      <c r="E1794" s="35" t="s">
        <v>143</v>
      </c>
      <c r="F1794" s="37" t="s">
        <v>132</v>
      </c>
      <c r="G1794" s="36" t="s">
        <v>109</v>
      </c>
      <c r="H1794" s="34" t="s">
        <v>152</v>
      </c>
      <c r="I1794" s="33" t="s">
        <v>152</v>
      </c>
      <c r="J1794" s="42">
        <v>28.702000000000002</v>
      </c>
      <c r="K1794" s="42">
        <v>29.4</v>
      </c>
      <c r="L1794">
        <f>VLOOKUP(A1794,'[1]Old data with errors'!$A:$D,4,FALSE)</f>
        <v>30.2</v>
      </c>
    </row>
    <row r="1795" spans="1:12" x14ac:dyDescent="0.2">
      <c r="A1795" s="33">
        <v>1794</v>
      </c>
      <c r="B1795" s="34">
        <v>147847.62479999999</v>
      </c>
      <c r="C1795" s="34">
        <v>587067.37879999995</v>
      </c>
      <c r="D1795" s="34">
        <v>293.456141</v>
      </c>
      <c r="E1795" s="35" t="s">
        <v>143</v>
      </c>
      <c r="F1795" s="37" t="s">
        <v>132</v>
      </c>
      <c r="G1795" s="36" t="s">
        <v>112</v>
      </c>
      <c r="H1795" s="34" t="s">
        <v>150</v>
      </c>
      <c r="I1795" s="33" t="s">
        <v>150</v>
      </c>
      <c r="J1795" s="42">
        <v>44.45</v>
      </c>
      <c r="K1795" s="42">
        <v>46.7</v>
      </c>
      <c r="L1795">
        <f>VLOOKUP(A1795,'[1]Old data with errors'!$A:$D,4,FALSE)</f>
        <v>47</v>
      </c>
    </row>
    <row r="1796" spans="1:12" x14ac:dyDescent="0.2">
      <c r="A1796" s="33">
        <v>1795</v>
      </c>
      <c r="B1796" s="34">
        <v>147835.34320500001</v>
      </c>
      <c r="C1796" s="34">
        <v>587042.63963700004</v>
      </c>
      <c r="D1796" s="34">
        <v>290.37687799999998</v>
      </c>
      <c r="E1796" s="35" t="s">
        <v>143</v>
      </c>
      <c r="F1796" s="37" t="s">
        <v>132</v>
      </c>
      <c r="G1796" s="36" t="s">
        <v>109</v>
      </c>
      <c r="H1796" s="34" t="s">
        <v>152</v>
      </c>
      <c r="I1796" s="33" t="s">
        <v>152</v>
      </c>
      <c r="J1796" s="42">
        <v>21.843999999999998</v>
      </c>
      <c r="K1796" s="42">
        <v>23</v>
      </c>
      <c r="L1796">
        <f>VLOOKUP(A1796,'[1]Old data with errors'!$A:$D,4,FALSE)</f>
        <v>23.5</v>
      </c>
    </row>
    <row r="1797" spans="1:12" x14ac:dyDescent="0.2">
      <c r="A1797" s="33">
        <v>1796</v>
      </c>
      <c r="B1797" s="34">
        <v>147836.3119</v>
      </c>
      <c r="C1797" s="34">
        <v>587045.19878400001</v>
      </c>
      <c r="D1797" s="34">
        <v>290.73856599999999</v>
      </c>
      <c r="E1797" s="35" t="s">
        <v>143</v>
      </c>
      <c r="F1797" s="37" t="s">
        <v>132</v>
      </c>
      <c r="G1797" s="36" t="s">
        <v>109</v>
      </c>
      <c r="H1797" s="34" t="s">
        <v>152</v>
      </c>
      <c r="I1797" s="33" t="s">
        <v>152</v>
      </c>
      <c r="J1797" s="42">
        <v>24.13</v>
      </c>
      <c r="K1797" s="42">
        <v>24.5</v>
      </c>
      <c r="L1797">
        <f>VLOOKUP(A1797,'[1]Old data with errors'!$A:$D,4,FALSE)</f>
        <v>25.5</v>
      </c>
    </row>
    <row r="1798" spans="1:12" x14ac:dyDescent="0.2">
      <c r="A1798" s="33">
        <v>1797</v>
      </c>
      <c r="B1798" s="34">
        <v>147836.6424416813</v>
      </c>
      <c r="C1798" s="34">
        <v>587053.86138879985</v>
      </c>
      <c r="D1798" s="34" t="s">
        <v>136</v>
      </c>
      <c r="E1798" s="35" t="s">
        <v>143</v>
      </c>
      <c r="F1798" s="37" t="s">
        <v>132</v>
      </c>
      <c r="G1798" s="36" t="s">
        <v>112</v>
      </c>
      <c r="H1798" s="34" t="s">
        <v>150</v>
      </c>
      <c r="I1798" s="33" t="s">
        <v>150</v>
      </c>
      <c r="J1798" s="42">
        <v>37.592000000000006</v>
      </c>
      <c r="K1798" s="42">
        <v>39.700000000000003</v>
      </c>
      <c r="L1798">
        <f>VLOOKUP(A1798,'[1]Old data with errors'!$A:$D,4,FALSE)</f>
        <v>40.299999999999997</v>
      </c>
    </row>
    <row r="1799" spans="1:12" x14ac:dyDescent="0.2">
      <c r="A1799" s="33">
        <v>1798</v>
      </c>
      <c r="B1799" s="34">
        <v>147840.310963</v>
      </c>
      <c r="C1799" s="34">
        <v>587043.17338299996</v>
      </c>
      <c r="D1799" s="34">
        <v>289.832922</v>
      </c>
      <c r="E1799" s="35" t="s">
        <v>143</v>
      </c>
      <c r="F1799" s="37" t="s">
        <v>132</v>
      </c>
      <c r="G1799" s="36" t="s">
        <v>106</v>
      </c>
      <c r="H1799" s="34" t="s">
        <v>152</v>
      </c>
      <c r="I1799" s="33" t="s">
        <v>152</v>
      </c>
      <c r="J1799" s="42">
        <v>24.13</v>
      </c>
      <c r="K1799" s="42">
        <v>26.5</v>
      </c>
      <c r="L1799">
        <f>VLOOKUP(A1799,'[1]Old data with errors'!$A:$D,4,FALSE)</f>
        <v>25</v>
      </c>
    </row>
    <row r="1800" spans="1:12" x14ac:dyDescent="0.2">
      <c r="A1800" s="33">
        <v>1799</v>
      </c>
      <c r="B1800" s="34">
        <v>147844.03200000001</v>
      </c>
      <c r="C1800" s="34">
        <v>587049.99820000003</v>
      </c>
      <c r="D1800" s="34">
        <v>290.695425</v>
      </c>
      <c r="E1800" s="35" t="s">
        <v>143</v>
      </c>
      <c r="F1800" s="37" t="s">
        <v>132</v>
      </c>
      <c r="G1800" s="36" t="s">
        <v>109</v>
      </c>
      <c r="H1800" s="34" t="s">
        <v>152</v>
      </c>
      <c r="I1800" s="33" t="s">
        <v>152</v>
      </c>
      <c r="J1800" s="42">
        <v>25.4</v>
      </c>
      <c r="K1800" s="42">
        <v>27</v>
      </c>
      <c r="L1800">
        <f>VLOOKUP(A1800,'[1]Old data with errors'!$A:$D,4,FALSE)</f>
        <v>27.3</v>
      </c>
    </row>
    <row r="1801" spans="1:12" x14ac:dyDescent="0.2">
      <c r="A1801" s="33">
        <v>1800</v>
      </c>
      <c r="B1801" s="34">
        <v>147848.23502600001</v>
      </c>
      <c r="C1801" s="34">
        <v>587058.25547400001</v>
      </c>
      <c r="D1801" s="34">
        <v>291.24389200000002</v>
      </c>
      <c r="E1801" s="35" t="s">
        <v>143</v>
      </c>
      <c r="F1801" s="37" t="s">
        <v>132</v>
      </c>
      <c r="G1801" s="36" t="s">
        <v>112</v>
      </c>
      <c r="H1801" s="34" t="s">
        <v>152</v>
      </c>
      <c r="I1801" s="33" t="s">
        <v>152</v>
      </c>
      <c r="J1801" s="42">
        <v>23.622000000000003</v>
      </c>
      <c r="K1801" s="42">
        <v>24.6</v>
      </c>
      <c r="L1801">
        <f>VLOOKUP(A1801,'[1]Old data with errors'!$A:$D,4,FALSE)</f>
        <v>25</v>
      </c>
    </row>
    <row r="1802" spans="1:12" x14ac:dyDescent="0.2">
      <c r="A1802" s="33">
        <v>1801</v>
      </c>
      <c r="B1802" s="34">
        <v>147845.82236399999</v>
      </c>
      <c r="C1802" s="34">
        <v>587059.20653199998</v>
      </c>
      <c r="D1802" s="34">
        <v>292.112098</v>
      </c>
      <c r="E1802" s="35" t="s">
        <v>143</v>
      </c>
      <c r="F1802" s="37" t="s">
        <v>132</v>
      </c>
      <c r="G1802" s="36" t="s">
        <v>64</v>
      </c>
      <c r="H1802" s="34" t="s">
        <v>152</v>
      </c>
      <c r="I1802" s="33" t="s">
        <v>152</v>
      </c>
      <c r="J1802" s="42">
        <v>19.812000000000001</v>
      </c>
      <c r="K1802" s="42">
        <v>20.100000000000001</v>
      </c>
      <c r="L1802">
        <f>VLOOKUP(A1802,'[1]Old data with errors'!$A:$D,4,FALSE)</f>
        <v>20.7</v>
      </c>
    </row>
    <row r="1803" spans="1:12" x14ac:dyDescent="0.2">
      <c r="A1803" s="33">
        <v>1802</v>
      </c>
      <c r="B1803" s="34">
        <v>147852.64360000001</v>
      </c>
      <c r="C1803" s="34">
        <v>587070.92700000003</v>
      </c>
      <c r="D1803" s="34">
        <v>292.78025400000001</v>
      </c>
      <c r="E1803" s="35" t="s">
        <v>143</v>
      </c>
      <c r="F1803" s="37" t="s">
        <v>132</v>
      </c>
      <c r="G1803" s="36" t="s">
        <v>112</v>
      </c>
      <c r="H1803" s="34" t="s">
        <v>152</v>
      </c>
      <c r="I1803" s="33" t="s">
        <v>153</v>
      </c>
      <c r="J1803" s="42">
        <v>40.386000000000003</v>
      </c>
      <c r="K1803" s="42">
        <v>41.6</v>
      </c>
      <c r="L1803" t="str">
        <f>VLOOKUP(A1803,'[1]Old data with errors'!$A:$D,4,FALSE)</f>
        <v>DEAD</v>
      </c>
    </row>
    <row r="1804" spans="1:12" x14ac:dyDescent="0.2">
      <c r="A1804" s="33">
        <v>1803</v>
      </c>
      <c r="B1804" s="34">
        <v>147846.72061399999</v>
      </c>
      <c r="C1804" s="34">
        <v>587075.05482800002</v>
      </c>
      <c r="D1804" s="34">
        <v>294.92894899999999</v>
      </c>
      <c r="E1804" s="35" t="s">
        <v>143</v>
      </c>
      <c r="F1804" s="37" t="s">
        <v>132</v>
      </c>
      <c r="G1804" s="36" t="s">
        <v>109</v>
      </c>
      <c r="H1804" s="34" t="s">
        <v>152</v>
      </c>
      <c r="I1804" s="33" t="s">
        <v>152</v>
      </c>
      <c r="J1804" s="42">
        <v>22.352000000000004</v>
      </c>
      <c r="K1804" s="42">
        <v>23.1</v>
      </c>
      <c r="L1804">
        <f>VLOOKUP(A1804,'[1]Old data with errors'!$A:$D,4,FALSE)</f>
        <v>23.9</v>
      </c>
    </row>
    <row r="1805" spans="1:12" x14ac:dyDescent="0.2">
      <c r="A1805" s="33">
        <v>1804</v>
      </c>
      <c r="B1805" s="34">
        <v>147858.37229999999</v>
      </c>
      <c r="C1805" s="34">
        <v>587077.37540000002</v>
      </c>
      <c r="D1805" s="34">
        <v>292.58377300000001</v>
      </c>
      <c r="E1805" s="35" t="s">
        <v>143</v>
      </c>
      <c r="F1805" s="37" t="s">
        <v>132</v>
      </c>
      <c r="G1805" s="36" t="s">
        <v>109</v>
      </c>
      <c r="H1805" s="34" t="s">
        <v>150</v>
      </c>
      <c r="I1805" s="33" t="s">
        <v>150</v>
      </c>
      <c r="J1805" s="42">
        <v>42.417999999999999</v>
      </c>
      <c r="K1805" s="42">
        <v>44.1</v>
      </c>
      <c r="L1805">
        <f>VLOOKUP(A1805,'[1]Old data with errors'!$A:$D,4,FALSE)</f>
        <v>44.1</v>
      </c>
    </row>
    <row r="1806" spans="1:12" x14ac:dyDescent="0.2">
      <c r="A1806" s="33">
        <v>1805</v>
      </c>
      <c r="B1806" s="34">
        <v>147876.13759999999</v>
      </c>
      <c r="C1806" s="34">
        <v>587105.13800000004</v>
      </c>
      <c r="D1806" s="34">
        <v>292.776498</v>
      </c>
      <c r="E1806" s="35" t="s">
        <v>143</v>
      </c>
      <c r="F1806" s="37" t="s">
        <v>132</v>
      </c>
      <c r="G1806" s="36" t="s">
        <v>109</v>
      </c>
      <c r="H1806" s="34" t="s">
        <v>150</v>
      </c>
      <c r="I1806" s="33" t="s">
        <v>152</v>
      </c>
      <c r="J1806" s="42">
        <v>37.592000000000006</v>
      </c>
      <c r="K1806" s="42">
        <v>39.1</v>
      </c>
      <c r="L1806">
        <f>VLOOKUP(A1806,'[1]Old data with errors'!$A:$D,4,FALSE)</f>
        <v>39.5</v>
      </c>
    </row>
    <row r="1807" spans="1:12" x14ac:dyDescent="0.2">
      <c r="A1807" s="33">
        <v>1806</v>
      </c>
      <c r="B1807" s="34">
        <v>147878.90839999999</v>
      </c>
      <c r="C1807" s="34">
        <v>587103.75560000003</v>
      </c>
      <c r="D1807" s="34">
        <v>292.17301700000002</v>
      </c>
      <c r="E1807" s="35" t="s">
        <v>143</v>
      </c>
      <c r="F1807" s="37" t="s">
        <v>132</v>
      </c>
      <c r="G1807" s="36" t="s">
        <v>112</v>
      </c>
      <c r="H1807" s="34" t="s">
        <v>152</v>
      </c>
      <c r="I1807" s="33" t="s">
        <v>152</v>
      </c>
      <c r="J1807" s="42">
        <v>36.83</v>
      </c>
      <c r="K1807" s="42">
        <v>37.799999999999997</v>
      </c>
      <c r="L1807">
        <f>VLOOKUP(A1807,'[1]Old data with errors'!$A:$D,4,FALSE)</f>
        <v>38.9</v>
      </c>
    </row>
    <row r="1808" spans="1:12" x14ac:dyDescent="0.2">
      <c r="A1808" s="33">
        <v>1807</v>
      </c>
      <c r="B1808" s="34">
        <v>147879.16589999999</v>
      </c>
      <c r="C1808" s="34">
        <v>587104.92929999996</v>
      </c>
      <c r="D1808" s="34">
        <v>292.18401399999999</v>
      </c>
      <c r="E1808" s="35" t="s">
        <v>143</v>
      </c>
      <c r="F1808" s="37" t="s">
        <v>132</v>
      </c>
      <c r="G1808" s="36" t="s">
        <v>112</v>
      </c>
      <c r="H1808" s="34" t="s">
        <v>152</v>
      </c>
      <c r="I1808" s="33" t="s">
        <v>152</v>
      </c>
      <c r="J1808" s="42">
        <v>41.910000000000004</v>
      </c>
      <c r="K1808" s="42">
        <v>41.9</v>
      </c>
      <c r="L1808">
        <f>VLOOKUP(A1808,'[1]Old data with errors'!$A:$D,4,FALSE)</f>
        <v>43.7</v>
      </c>
    </row>
    <row r="1809" spans="1:12" x14ac:dyDescent="0.2">
      <c r="A1809" s="33">
        <v>1808</v>
      </c>
      <c r="B1809" s="34">
        <v>147883.68</v>
      </c>
      <c r="C1809" s="34">
        <v>587101.39130000002</v>
      </c>
      <c r="D1809" s="34">
        <v>290.029652</v>
      </c>
      <c r="E1809" s="35" t="s">
        <v>143</v>
      </c>
      <c r="F1809" s="37" t="s">
        <v>132</v>
      </c>
      <c r="G1809" s="36" t="s">
        <v>109</v>
      </c>
      <c r="H1809" s="34" t="s">
        <v>152</v>
      </c>
      <c r="I1809" s="33" t="s">
        <v>152</v>
      </c>
      <c r="J1809" s="42">
        <v>35.052</v>
      </c>
      <c r="K1809" s="42">
        <v>36.299999999999997</v>
      </c>
      <c r="L1809">
        <f>VLOOKUP(A1809,'[1]Old data with errors'!$A:$D,4,FALSE)</f>
        <v>36.9</v>
      </c>
    </row>
    <row r="1810" spans="1:12" x14ac:dyDescent="0.2">
      <c r="A1810" s="33">
        <v>1809</v>
      </c>
      <c r="B1810" s="34">
        <v>147883.9486</v>
      </c>
      <c r="C1810" s="34">
        <v>587102.31359999999</v>
      </c>
      <c r="D1810" s="34">
        <v>290.080826</v>
      </c>
      <c r="E1810" s="35" t="s">
        <v>143</v>
      </c>
      <c r="F1810" s="37" t="s">
        <v>132</v>
      </c>
      <c r="G1810" s="36" t="s">
        <v>109</v>
      </c>
      <c r="H1810" s="34" t="s">
        <v>150</v>
      </c>
      <c r="I1810" s="33" t="s">
        <v>150</v>
      </c>
      <c r="J1810" s="42">
        <v>38.862000000000002</v>
      </c>
      <c r="K1810" s="42">
        <v>42.7</v>
      </c>
      <c r="L1810">
        <f>VLOOKUP(A1810,'[1]Old data with errors'!$A:$D,4,FALSE)</f>
        <v>41.2</v>
      </c>
    </row>
    <row r="1811" spans="1:12" x14ac:dyDescent="0.2">
      <c r="A1811" s="33">
        <v>1810</v>
      </c>
      <c r="B1811" s="34">
        <v>147874.58390600001</v>
      </c>
      <c r="C1811" s="34">
        <v>587090.83662700001</v>
      </c>
      <c r="D1811" s="34">
        <v>290.68118399999997</v>
      </c>
      <c r="E1811" s="35" t="s">
        <v>143</v>
      </c>
      <c r="F1811" s="37" t="s">
        <v>132</v>
      </c>
      <c r="G1811" s="36" t="s">
        <v>145</v>
      </c>
      <c r="H1811" s="34" t="s">
        <v>152</v>
      </c>
      <c r="I1811" s="33" t="s">
        <v>152</v>
      </c>
      <c r="J1811" s="42">
        <v>35.814</v>
      </c>
      <c r="K1811" s="42">
        <v>36.700000000000003</v>
      </c>
      <c r="L1811">
        <f>VLOOKUP(A1811,'[1]Old data with errors'!$A:$D,4,FALSE)</f>
        <v>36.4</v>
      </c>
    </row>
    <row r="1812" spans="1:12" x14ac:dyDescent="0.2">
      <c r="A1812" s="33">
        <v>1811</v>
      </c>
      <c r="B1812" s="34">
        <v>147875.66200000001</v>
      </c>
      <c r="C1812" s="34">
        <v>587087.83369999996</v>
      </c>
      <c r="D1812" s="34">
        <v>289.87512299999997</v>
      </c>
      <c r="E1812" s="35" t="s">
        <v>143</v>
      </c>
      <c r="F1812" s="37" t="s">
        <v>132</v>
      </c>
      <c r="G1812" s="36" t="s">
        <v>109</v>
      </c>
      <c r="H1812" s="34" t="s">
        <v>152</v>
      </c>
      <c r="I1812" s="33" t="s">
        <v>152</v>
      </c>
      <c r="J1812" s="42">
        <v>26.923999999999999</v>
      </c>
      <c r="K1812" s="42">
        <v>28.1</v>
      </c>
      <c r="L1812">
        <f>VLOOKUP(A1812,'[1]Old data with errors'!$A:$D,4,FALSE)</f>
        <v>28.5</v>
      </c>
    </row>
    <row r="1813" spans="1:12" x14ac:dyDescent="0.2">
      <c r="A1813" s="33">
        <v>1812</v>
      </c>
      <c r="B1813" s="34">
        <v>147871.1459</v>
      </c>
      <c r="C1813" s="34">
        <v>587088.30579999997</v>
      </c>
      <c r="D1813" s="34">
        <v>291.40733499999999</v>
      </c>
      <c r="E1813" s="35" t="s">
        <v>143</v>
      </c>
      <c r="F1813" s="37" t="s">
        <v>132</v>
      </c>
      <c r="G1813" s="36" t="s">
        <v>109</v>
      </c>
      <c r="H1813" s="34" t="s">
        <v>152</v>
      </c>
      <c r="I1813" s="33" t="s">
        <v>152</v>
      </c>
      <c r="J1813" s="42">
        <v>31.496000000000002</v>
      </c>
      <c r="K1813" s="42">
        <v>32.6</v>
      </c>
      <c r="L1813">
        <f>VLOOKUP(A1813,'[1]Old data with errors'!$A:$D,4,FALSE)</f>
        <v>32.4</v>
      </c>
    </row>
    <row r="1814" spans="1:12" x14ac:dyDescent="0.2">
      <c r="A1814" s="33">
        <v>1813</v>
      </c>
      <c r="B1814" s="34">
        <v>147875.63620000001</v>
      </c>
      <c r="C1814" s="34">
        <v>587083.38489999995</v>
      </c>
      <c r="D1814" s="34">
        <v>288.88027099999999</v>
      </c>
      <c r="E1814" s="35" t="s">
        <v>143</v>
      </c>
      <c r="F1814" s="37" t="s">
        <v>132</v>
      </c>
      <c r="G1814" s="36" t="s">
        <v>112</v>
      </c>
      <c r="H1814" s="34" t="s">
        <v>150</v>
      </c>
      <c r="I1814" s="33" t="s">
        <v>150</v>
      </c>
      <c r="J1814" s="42">
        <v>54.61</v>
      </c>
      <c r="K1814" s="42">
        <v>56.9</v>
      </c>
      <c r="L1814">
        <f>VLOOKUP(A1814,'[1]Old data with errors'!$A:$D,4,FALSE)</f>
        <v>56.8</v>
      </c>
    </row>
    <row r="1815" spans="1:12" x14ac:dyDescent="0.2">
      <c r="A1815" s="33">
        <v>1814</v>
      </c>
      <c r="B1815" s="34">
        <v>147871.60990000001</v>
      </c>
      <c r="C1815" s="34">
        <v>587077.66870000004</v>
      </c>
      <c r="D1815" s="34">
        <v>288.89142199999998</v>
      </c>
      <c r="E1815" s="35" t="s">
        <v>143</v>
      </c>
      <c r="F1815" s="37" t="s">
        <v>132</v>
      </c>
      <c r="G1815" s="36" t="s">
        <v>112</v>
      </c>
      <c r="H1815" s="34" t="s">
        <v>152</v>
      </c>
      <c r="I1815" s="33" t="s">
        <v>152</v>
      </c>
      <c r="J1815" s="42">
        <v>34.29</v>
      </c>
      <c r="K1815" s="42">
        <v>36.6</v>
      </c>
      <c r="L1815">
        <f>VLOOKUP(A1815,'[1]Old data with errors'!$A:$D,4,FALSE)</f>
        <v>35.700000000000003</v>
      </c>
    </row>
    <row r="1816" spans="1:12" x14ac:dyDescent="0.2">
      <c r="A1816" s="33">
        <v>1815</v>
      </c>
      <c r="B1816" s="34">
        <v>147867.48680000001</v>
      </c>
      <c r="C1816" s="34">
        <v>587075.71739999996</v>
      </c>
      <c r="D1816" s="34">
        <v>289.90466300000003</v>
      </c>
      <c r="E1816" s="35" t="s">
        <v>143</v>
      </c>
      <c r="F1816" s="37" t="s">
        <v>132</v>
      </c>
      <c r="G1816" s="36" t="s">
        <v>109</v>
      </c>
      <c r="H1816" s="34" t="s">
        <v>152</v>
      </c>
      <c r="I1816" s="33" t="s">
        <v>152</v>
      </c>
      <c r="J1816" s="42">
        <v>38.1</v>
      </c>
      <c r="K1816" s="42">
        <v>39.799999999999997</v>
      </c>
      <c r="L1816">
        <f>VLOOKUP(A1816,'[1]Old data with errors'!$A:$D,4,FALSE)</f>
        <v>41</v>
      </c>
    </row>
    <row r="1817" spans="1:12" x14ac:dyDescent="0.2">
      <c r="A1817" s="33">
        <v>1816</v>
      </c>
      <c r="B1817" s="34">
        <v>147869.15965399999</v>
      </c>
      <c r="C1817" s="34">
        <v>587077.99950899999</v>
      </c>
      <c r="D1817" s="34">
        <v>290.069819</v>
      </c>
      <c r="E1817" s="35" t="s">
        <v>143</v>
      </c>
      <c r="F1817" s="37" t="s">
        <v>132</v>
      </c>
      <c r="G1817" s="36" t="s">
        <v>64</v>
      </c>
      <c r="H1817" s="34" t="s">
        <v>152</v>
      </c>
      <c r="I1817" s="33" t="s">
        <v>152</v>
      </c>
      <c r="J1817" s="42">
        <v>20.32</v>
      </c>
      <c r="K1817" s="42">
        <v>20.9</v>
      </c>
      <c r="L1817">
        <f>VLOOKUP(A1817,'[1]Old data with errors'!$A:$D,4,FALSE)</f>
        <v>21.9</v>
      </c>
    </row>
    <row r="1818" spans="1:12" x14ac:dyDescent="0.2">
      <c r="A1818" s="33">
        <v>1817</v>
      </c>
      <c r="B1818" s="34">
        <v>147860.2346</v>
      </c>
      <c r="C1818" s="34">
        <v>587073.54240000003</v>
      </c>
      <c r="D1818" s="34">
        <v>291.23852099999999</v>
      </c>
      <c r="E1818" s="35" t="s">
        <v>143</v>
      </c>
      <c r="F1818" s="37" t="s">
        <v>132</v>
      </c>
      <c r="G1818" s="36" t="s">
        <v>109</v>
      </c>
      <c r="H1818" s="34" t="s">
        <v>152</v>
      </c>
      <c r="I1818" s="33" t="s">
        <v>152</v>
      </c>
      <c r="J1818" s="42">
        <v>24.13</v>
      </c>
      <c r="K1818" s="42">
        <v>25.2</v>
      </c>
      <c r="L1818">
        <f>VLOOKUP(A1818,'[1]Old data with errors'!$A:$D,4,FALSE)</f>
        <v>25.1</v>
      </c>
    </row>
    <row r="1819" spans="1:12" x14ac:dyDescent="0.2">
      <c r="A1819" s="33">
        <v>1818</v>
      </c>
      <c r="B1819" s="34">
        <v>147856.85630000001</v>
      </c>
      <c r="C1819" s="34">
        <v>587068.64139999996</v>
      </c>
      <c r="D1819" s="34">
        <v>291.19590299999999</v>
      </c>
      <c r="E1819" s="35" t="s">
        <v>143</v>
      </c>
      <c r="F1819" s="37" t="s">
        <v>132</v>
      </c>
      <c r="G1819" s="36" t="s">
        <v>109</v>
      </c>
      <c r="H1819" s="34" t="s">
        <v>152</v>
      </c>
      <c r="I1819" s="33" t="s">
        <v>152</v>
      </c>
      <c r="J1819" s="42">
        <v>32.512</v>
      </c>
      <c r="K1819" s="42">
        <v>33.700000000000003</v>
      </c>
      <c r="L1819">
        <f>VLOOKUP(A1819,'[1]Old data with errors'!$A:$D,4,FALSE)</f>
        <v>34.4</v>
      </c>
    </row>
    <row r="1820" spans="1:12" x14ac:dyDescent="0.2">
      <c r="A1820" s="33">
        <v>1819</v>
      </c>
      <c r="B1820" s="34">
        <v>147857.201</v>
      </c>
      <c r="C1820" s="34">
        <v>587069.20830000006</v>
      </c>
      <c r="D1820" s="34">
        <v>291.398079</v>
      </c>
      <c r="E1820" s="35" t="s">
        <v>143</v>
      </c>
      <c r="F1820" s="37" t="s">
        <v>132</v>
      </c>
      <c r="G1820" s="36" t="s">
        <v>109</v>
      </c>
      <c r="H1820" s="34" t="s">
        <v>152</v>
      </c>
      <c r="I1820" s="33" t="s">
        <v>152</v>
      </c>
      <c r="J1820" s="42">
        <v>34.036000000000001</v>
      </c>
      <c r="K1820" s="42">
        <v>36.5</v>
      </c>
      <c r="L1820">
        <f>VLOOKUP(A1820,'[1]Old data with errors'!$A:$D,4,FALSE)</f>
        <v>36.5</v>
      </c>
    </row>
    <row r="1821" spans="1:12" x14ac:dyDescent="0.2">
      <c r="A1821" s="33">
        <v>1820</v>
      </c>
      <c r="B1821" s="34">
        <v>147858.18840000001</v>
      </c>
      <c r="C1821" s="34">
        <v>587069.05279999995</v>
      </c>
      <c r="D1821" s="34">
        <v>290.99829199999999</v>
      </c>
      <c r="E1821" s="35" t="s">
        <v>143</v>
      </c>
      <c r="F1821" s="37" t="s">
        <v>132</v>
      </c>
      <c r="G1821" s="36" t="s">
        <v>109</v>
      </c>
      <c r="H1821" s="34" t="s">
        <v>152</v>
      </c>
      <c r="I1821" s="33" t="s">
        <v>152</v>
      </c>
      <c r="J1821" s="42">
        <v>29.718</v>
      </c>
      <c r="K1821" s="42">
        <v>31.3</v>
      </c>
      <c r="L1821">
        <f>VLOOKUP(A1821,'[1]Old data with errors'!$A:$D,4,FALSE)</f>
        <v>32.4</v>
      </c>
    </row>
    <row r="1822" spans="1:12" x14ac:dyDescent="0.2">
      <c r="A1822" s="33">
        <v>1821</v>
      </c>
      <c r="B1822" s="34">
        <v>147864.61780000001</v>
      </c>
      <c r="C1822" s="34">
        <v>587066.67290000001</v>
      </c>
      <c r="D1822" s="34">
        <v>288.42200800000001</v>
      </c>
      <c r="E1822" s="35" t="s">
        <v>143</v>
      </c>
      <c r="F1822" s="37" t="s">
        <v>132</v>
      </c>
      <c r="G1822" s="36" t="s">
        <v>109</v>
      </c>
      <c r="H1822" s="34" t="s">
        <v>152</v>
      </c>
      <c r="I1822" s="33" t="s">
        <v>152</v>
      </c>
      <c r="J1822" s="42">
        <v>42.164000000000001</v>
      </c>
      <c r="K1822" s="42">
        <v>43.6</v>
      </c>
      <c r="L1822">
        <f>VLOOKUP(A1822,'[1]Old data with errors'!$A:$D,4,FALSE)</f>
        <v>43.8</v>
      </c>
    </row>
    <row r="1823" spans="1:12" x14ac:dyDescent="0.2">
      <c r="A1823" s="33">
        <v>1822</v>
      </c>
      <c r="B1823" s="34">
        <v>147865.68040000001</v>
      </c>
      <c r="C1823" s="34">
        <v>587066.55249999999</v>
      </c>
      <c r="D1823" s="34">
        <v>288.20882399999999</v>
      </c>
      <c r="E1823" s="35" t="s">
        <v>143</v>
      </c>
      <c r="F1823" s="37" t="s">
        <v>132</v>
      </c>
      <c r="G1823" s="36" t="s">
        <v>109</v>
      </c>
      <c r="H1823" s="34" t="s">
        <v>152</v>
      </c>
      <c r="I1823" s="33" t="s">
        <v>152</v>
      </c>
      <c r="J1823" s="42">
        <v>39.116</v>
      </c>
      <c r="K1823" s="42">
        <v>40.9</v>
      </c>
      <c r="L1823">
        <f>VLOOKUP(A1823,'[1]Old data with errors'!$A:$D,4,FALSE)</f>
        <v>40.799999999999997</v>
      </c>
    </row>
    <row r="1824" spans="1:12" x14ac:dyDescent="0.2">
      <c r="A1824" s="33">
        <v>1823</v>
      </c>
      <c r="B1824" s="34">
        <v>147862.43643599999</v>
      </c>
      <c r="C1824" s="34">
        <v>587059.93939800002</v>
      </c>
      <c r="D1824" s="34">
        <v>287.734104</v>
      </c>
      <c r="E1824" s="35" t="s">
        <v>143</v>
      </c>
      <c r="F1824" s="37" t="s">
        <v>132</v>
      </c>
      <c r="G1824" s="36" t="s">
        <v>96</v>
      </c>
      <c r="H1824" s="34" t="s">
        <v>151</v>
      </c>
      <c r="I1824" s="33" t="s">
        <v>151</v>
      </c>
      <c r="J1824" s="42">
        <v>27.432000000000002</v>
      </c>
      <c r="K1824" s="42">
        <v>27.7</v>
      </c>
      <c r="L1824">
        <f>VLOOKUP(A1824,'[1]Old data with errors'!$A:$D,4,FALSE)</f>
        <v>28.7</v>
      </c>
    </row>
    <row r="1825" spans="1:12" x14ac:dyDescent="0.2">
      <c r="A1825" s="33">
        <v>1824</v>
      </c>
      <c r="B1825" s="34">
        <v>147859.8554</v>
      </c>
      <c r="C1825" s="34">
        <v>587057.87309999997</v>
      </c>
      <c r="D1825" s="34">
        <v>288.04271499999999</v>
      </c>
      <c r="E1825" s="35" t="s">
        <v>143</v>
      </c>
      <c r="F1825" s="37" t="s">
        <v>132</v>
      </c>
      <c r="G1825" s="36" t="s">
        <v>112</v>
      </c>
      <c r="H1825" s="34" t="s">
        <v>150</v>
      </c>
      <c r="I1825" s="33" t="s">
        <v>150</v>
      </c>
      <c r="J1825" s="42">
        <v>46.99</v>
      </c>
      <c r="K1825" s="42">
        <v>48.3</v>
      </c>
      <c r="L1825">
        <f>VLOOKUP(A1825,'[1]Old data with errors'!$A:$D,4,FALSE)</f>
        <v>50</v>
      </c>
    </row>
    <row r="1826" spans="1:12" x14ac:dyDescent="0.2">
      <c r="A1826" s="33">
        <v>1825</v>
      </c>
      <c r="B1826" s="34">
        <v>147860.28929300001</v>
      </c>
      <c r="C1826" s="34">
        <v>587060.93619499996</v>
      </c>
      <c r="D1826" s="34">
        <v>288.53485899999998</v>
      </c>
      <c r="E1826" s="35" t="s">
        <v>143</v>
      </c>
      <c r="F1826" s="37" t="s">
        <v>132</v>
      </c>
      <c r="G1826" s="36" t="s">
        <v>112</v>
      </c>
      <c r="H1826" s="34" t="s">
        <v>150</v>
      </c>
      <c r="I1826" s="33" t="s">
        <v>150</v>
      </c>
      <c r="J1826" s="42">
        <v>43.942</v>
      </c>
      <c r="K1826" s="42">
        <v>46.1</v>
      </c>
      <c r="L1826">
        <f>VLOOKUP(A1826,'[1]Old data with errors'!$A:$D,4,FALSE)</f>
        <v>46.8</v>
      </c>
    </row>
    <row r="1827" spans="1:12" x14ac:dyDescent="0.2">
      <c r="A1827" s="33">
        <v>1826</v>
      </c>
      <c r="B1827" s="34">
        <v>147855.08069999999</v>
      </c>
      <c r="C1827" s="34">
        <v>587058.29879999999</v>
      </c>
      <c r="D1827" s="34">
        <v>289.90830999999997</v>
      </c>
      <c r="E1827" s="35" t="s">
        <v>143</v>
      </c>
      <c r="F1827" s="37" t="s">
        <v>132</v>
      </c>
      <c r="G1827" s="36" t="s">
        <v>109</v>
      </c>
      <c r="H1827" s="34" t="s">
        <v>152</v>
      </c>
      <c r="I1827" s="33" t="s">
        <v>152</v>
      </c>
      <c r="J1827" s="42">
        <v>24.13</v>
      </c>
      <c r="K1827" s="42">
        <v>25.3</v>
      </c>
      <c r="L1827">
        <f>VLOOKUP(A1827,'[1]Old data with errors'!$A:$D,4,FALSE)</f>
        <v>25.6</v>
      </c>
    </row>
    <row r="1828" spans="1:12" x14ac:dyDescent="0.2">
      <c r="A1828" s="33">
        <v>1827</v>
      </c>
      <c r="B1828" s="34">
        <v>147854.98759999999</v>
      </c>
      <c r="C1828" s="34">
        <v>587058.79929999996</v>
      </c>
      <c r="D1828" s="34">
        <v>289.90427899999997</v>
      </c>
      <c r="E1828" s="35" t="s">
        <v>143</v>
      </c>
      <c r="F1828" s="37" t="s">
        <v>132</v>
      </c>
      <c r="G1828" s="36" t="s">
        <v>109</v>
      </c>
      <c r="H1828" s="34" t="s">
        <v>152</v>
      </c>
      <c r="I1828" s="33" t="s">
        <v>152</v>
      </c>
      <c r="J1828" s="42">
        <v>29.718</v>
      </c>
      <c r="K1828" s="42">
        <v>30.6</v>
      </c>
      <c r="L1828">
        <f>VLOOKUP(A1828,'[1]Old data with errors'!$A:$D,4,FALSE)</f>
        <v>31.4</v>
      </c>
    </row>
    <row r="1829" spans="1:12" x14ac:dyDescent="0.2">
      <c r="A1829" s="33">
        <v>1828</v>
      </c>
      <c r="B1829" s="34">
        <v>147852.7947</v>
      </c>
      <c r="C1829" s="34">
        <v>587055.60140000004</v>
      </c>
      <c r="D1829" s="34">
        <v>289.69264099999998</v>
      </c>
      <c r="E1829" s="35" t="s">
        <v>143</v>
      </c>
      <c r="F1829" s="37" t="s">
        <v>132</v>
      </c>
      <c r="G1829" s="36" t="s">
        <v>109</v>
      </c>
      <c r="H1829" s="34" t="s">
        <v>152</v>
      </c>
      <c r="I1829" s="33" t="s">
        <v>152</v>
      </c>
      <c r="J1829" s="42">
        <v>28.447999999999997</v>
      </c>
      <c r="K1829" s="42">
        <v>29.9</v>
      </c>
      <c r="L1829">
        <f>VLOOKUP(A1829,'[1]Old data with errors'!$A:$D,4,FALSE)</f>
        <v>30.3</v>
      </c>
    </row>
    <row r="1830" spans="1:12" x14ac:dyDescent="0.2">
      <c r="A1830" s="33">
        <v>1829</v>
      </c>
      <c r="B1830" s="34">
        <v>147854.56849999999</v>
      </c>
      <c r="C1830" s="34">
        <v>587035.62580000004</v>
      </c>
      <c r="D1830" s="34">
        <v>284.656114</v>
      </c>
      <c r="E1830" s="35" t="s">
        <v>143</v>
      </c>
      <c r="F1830" s="37" t="s">
        <v>132</v>
      </c>
      <c r="G1830" s="36" t="s">
        <v>112</v>
      </c>
      <c r="H1830" s="34" t="s">
        <v>152</v>
      </c>
      <c r="I1830" s="33" t="s">
        <v>152</v>
      </c>
      <c r="J1830" s="42">
        <v>43.434000000000005</v>
      </c>
      <c r="K1830" s="45">
        <v>44.216999999999999</v>
      </c>
      <c r="L1830">
        <f>VLOOKUP(A1830,'[1]Old data with errors'!$A:$D,4,FALSE)</f>
        <v>45</v>
      </c>
    </row>
    <row r="1831" spans="1:12" x14ac:dyDescent="0.2">
      <c r="A1831" s="33">
        <v>1830</v>
      </c>
      <c r="B1831" s="34">
        <v>147854.2113</v>
      </c>
      <c r="C1831" s="34">
        <v>587043.88179999997</v>
      </c>
      <c r="D1831" s="34">
        <v>286.620566</v>
      </c>
      <c r="E1831" s="35" t="s">
        <v>143</v>
      </c>
      <c r="F1831" s="37" t="s">
        <v>132</v>
      </c>
      <c r="G1831" s="36" t="s">
        <v>109</v>
      </c>
      <c r="H1831" s="34" t="s">
        <v>152</v>
      </c>
      <c r="I1831" s="33" t="s">
        <v>152</v>
      </c>
      <c r="J1831" s="42">
        <v>30.988</v>
      </c>
      <c r="K1831" s="42">
        <v>31.3</v>
      </c>
      <c r="L1831">
        <f>VLOOKUP(A1831,'[1]Old data with errors'!$A:$D,4,FALSE)</f>
        <v>31.4</v>
      </c>
    </row>
    <row r="1832" spans="1:12" x14ac:dyDescent="0.2">
      <c r="A1832" s="33">
        <v>1831</v>
      </c>
      <c r="B1832" s="34">
        <v>147853.32320000001</v>
      </c>
      <c r="C1832" s="34">
        <v>587044.21259999997</v>
      </c>
      <c r="D1832" s="34">
        <v>286.851992</v>
      </c>
      <c r="E1832" s="35" t="s">
        <v>143</v>
      </c>
      <c r="F1832" s="37" t="s">
        <v>132</v>
      </c>
      <c r="G1832" s="36" t="s">
        <v>109</v>
      </c>
      <c r="H1832" s="34" t="s">
        <v>152</v>
      </c>
      <c r="I1832" s="33" t="s">
        <v>152</v>
      </c>
      <c r="J1832" s="42">
        <v>39.878</v>
      </c>
      <c r="K1832" s="42">
        <v>40.9</v>
      </c>
      <c r="L1832">
        <f>VLOOKUP(A1832,'[1]Old data with errors'!$A:$D,4,FALSE)</f>
        <v>42.2</v>
      </c>
    </row>
    <row r="1833" spans="1:12" x14ac:dyDescent="0.2">
      <c r="A1833" s="33">
        <v>1832</v>
      </c>
      <c r="B1833" s="34">
        <v>147854.19279999999</v>
      </c>
      <c r="C1833" s="34">
        <v>587044.15079999994</v>
      </c>
      <c r="D1833" s="34">
        <v>286.56873100000001</v>
      </c>
      <c r="E1833" s="35" t="s">
        <v>143</v>
      </c>
      <c r="F1833" s="37" t="s">
        <v>132</v>
      </c>
      <c r="G1833" s="36" t="s">
        <v>109</v>
      </c>
      <c r="H1833" s="34" t="s">
        <v>152</v>
      </c>
      <c r="I1833" s="33" t="s">
        <v>152</v>
      </c>
      <c r="J1833" s="42">
        <v>32.765999999999998</v>
      </c>
      <c r="K1833" s="42">
        <v>34.200000000000003</v>
      </c>
      <c r="L1833">
        <f>VLOOKUP(A1833,'[1]Old data with errors'!$A:$D,4,FALSE)</f>
        <v>34.9</v>
      </c>
    </row>
    <row r="1834" spans="1:12" x14ac:dyDescent="0.2">
      <c r="A1834" s="33">
        <v>1833</v>
      </c>
      <c r="B1834" s="34">
        <v>147857.30679999999</v>
      </c>
      <c r="C1834" s="34">
        <v>587042.99560000002</v>
      </c>
      <c r="D1834" s="34">
        <v>285.44950899999998</v>
      </c>
      <c r="E1834" s="35" t="s">
        <v>143</v>
      </c>
      <c r="F1834" s="37" t="s">
        <v>132</v>
      </c>
      <c r="G1834" s="36" t="s">
        <v>109</v>
      </c>
      <c r="H1834" s="34" t="s">
        <v>152</v>
      </c>
      <c r="I1834" s="33" t="s">
        <v>152</v>
      </c>
      <c r="J1834" s="42">
        <v>30.733999999999998</v>
      </c>
      <c r="K1834" s="42">
        <v>30.9</v>
      </c>
      <c r="L1834">
        <f>VLOOKUP(A1834,'[1]Old data with errors'!$A:$D,4,FALSE)</f>
        <v>31.4</v>
      </c>
    </row>
    <row r="1835" spans="1:12" x14ac:dyDescent="0.2">
      <c r="A1835" s="33">
        <v>1834</v>
      </c>
      <c r="B1835" s="34">
        <v>147857.87590000001</v>
      </c>
      <c r="C1835" s="34">
        <v>587043.50430000003</v>
      </c>
      <c r="D1835" s="34">
        <v>285.44617399999998</v>
      </c>
      <c r="E1835" s="35" t="s">
        <v>143</v>
      </c>
      <c r="F1835" s="37" t="s">
        <v>132</v>
      </c>
      <c r="G1835" s="36" t="s">
        <v>109</v>
      </c>
      <c r="H1835" s="34" t="s">
        <v>152</v>
      </c>
      <c r="I1835" s="33" t="s">
        <v>153</v>
      </c>
      <c r="J1835" s="42">
        <v>24.892000000000003</v>
      </c>
      <c r="K1835" s="42">
        <v>25.4</v>
      </c>
      <c r="L1835" t="str">
        <f>VLOOKUP(A1835,'[1]Old data with errors'!$A:$D,4,FALSE)</f>
        <v>DEAD</v>
      </c>
    </row>
    <row r="1836" spans="1:12" x14ac:dyDescent="0.2">
      <c r="A1836" s="33">
        <v>1835</v>
      </c>
      <c r="B1836" s="34">
        <v>147859.6471</v>
      </c>
      <c r="C1836" s="34">
        <v>587049.65619999997</v>
      </c>
      <c r="D1836" s="34">
        <v>286.35071599999998</v>
      </c>
      <c r="E1836" s="35" t="s">
        <v>143</v>
      </c>
      <c r="F1836" s="37" t="s">
        <v>132</v>
      </c>
      <c r="G1836" s="36" t="s">
        <v>109</v>
      </c>
      <c r="H1836" s="34" t="s">
        <v>152</v>
      </c>
      <c r="I1836" s="33" t="s">
        <v>152</v>
      </c>
      <c r="J1836" s="42">
        <v>24.384</v>
      </c>
      <c r="K1836" s="42">
        <v>27.2</v>
      </c>
      <c r="L1836">
        <f>VLOOKUP(A1836,'[1]Old data with errors'!$A:$D,4,FALSE)</f>
        <v>27.3</v>
      </c>
    </row>
    <row r="1837" spans="1:12" x14ac:dyDescent="0.2">
      <c r="A1837" s="33">
        <v>1836</v>
      </c>
      <c r="B1837" s="34">
        <v>147863.74739999999</v>
      </c>
      <c r="C1837" s="34">
        <v>587050.71889999998</v>
      </c>
      <c r="D1837" s="34">
        <v>285.458079</v>
      </c>
      <c r="E1837" s="35" t="s">
        <v>143</v>
      </c>
      <c r="F1837" s="37" t="s">
        <v>132</v>
      </c>
      <c r="G1837" s="36" t="s">
        <v>109</v>
      </c>
      <c r="H1837" s="34" t="s">
        <v>152</v>
      </c>
      <c r="I1837" s="33" t="s">
        <v>152</v>
      </c>
      <c r="J1837" s="42">
        <v>29.972000000000001</v>
      </c>
      <c r="K1837" s="42">
        <v>29.8</v>
      </c>
      <c r="L1837">
        <f>VLOOKUP(A1837,'[1]Old data with errors'!$A:$D,4,FALSE)</f>
        <v>30.1</v>
      </c>
    </row>
    <row r="1838" spans="1:12" x14ac:dyDescent="0.2">
      <c r="A1838" s="33">
        <v>1837</v>
      </c>
      <c r="B1838" s="34">
        <v>147867.4253</v>
      </c>
      <c r="C1838" s="34">
        <v>587050.04850000003</v>
      </c>
      <c r="D1838" s="34">
        <v>284.05230899999998</v>
      </c>
      <c r="E1838" s="35" t="s">
        <v>143</v>
      </c>
      <c r="F1838" s="37" t="s">
        <v>132</v>
      </c>
      <c r="G1838" s="36" t="s">
        <v>109</v>
      </c>
      <c r="H1838" s="34" t="s">
        <v>152</v>
      </c>
      <c r="I1838" s="33" t="s">
        <v>152</v>
      </c>
      <c r="J1838" s="42">
        <v>30.48</v>
      </c>
      <c r="K1838" s="42">
        <v>30.4</v>
      </c>
      <c r="L1838">
        <f>VLOOKUP(A1838,'[1]Old data with errors'!$A:$D,4,FALSE)</f>
        <v>32.200000000000003</v>
      </c>
    </row>
    <row r="1839" spans="1:12" x14ac:dyDescent="0.2">
      <c r="A1839" s="33">
        <v>1838</v>
      </c>
      <c r="B1839" s="34">
        <v>147873.09640000001</v>
      </c>
      <c r="C1839" s="34">
        <v>587060.02949999995</v>
      </c>
      <c r="D1839" s="34">
        <v>284.50169099999999</v>
      </c>
      <c r="E1839" s="35" t="s">
        <v>143</v>
      </c>
      <c r="F1839" s="37" t="s">
        <v>132</v>
      </c>
      <c r="G1839" s="36" t="s">
        <v>109</v>
      </c>
      <c r="H1839" s="34" t="s">
        <v>150</v>
      </c>
      <c r="I1839" s="33" t="s">
        <v>150</v>
      </c>
      <c r="J1839" s="42">
        <v>49.53</v>
      </c>
      <c r="K1839" s="42">
        <v>52.1</v>
      </c>
      <c r="L1839">
        <f>VLOOKUP(A1839,'[1]Old data with errors'!$A:$D,4,FALSE)</f>
        <v>50.5</v>
      </c>
    </row>
    <row r="1840" spans="1:12" x14ac:dyDescent="0.2">
      <c r="A1840" s="33">
        <v>1839</v>
      </c>
      <c r="B1840" s="34">
        <v>147872.27839600001</v>
      </c>
      <c r="C1840" s="34">
        <v>587068.05949100002</v>
      </c>
      <c r="D1840" s="34">
        <v>286.31869599999999</v>
      </c>
      <c r="E1840" s="35" t="s">
        <v>143</v>
      </c>
      <c r="F1840" s="37" t="s">
        <v>132</v>
      </c>
      <c r="G1840" s="36" t="s">
        <v>64</v>
      </c>
      <c r="H1840" s="34" t="s">
        <v>150</v>
      </c>
      <c r="I1840" s="33" t="s">
        <v>150</v>
      </c>
      <c r="J1840" s="42">
        <v>25.146000000000001</v>
      </c>
      <c r="K1840" s="42">
        <v>27.1</v>
      </c>
      <c r="L1840">
        <f>VLOOKUP(A1840,'[1]Old data with errors'!$A:$D,4,FALSE)</f>
        <v>27.1</v>
      </c>
    </row>
    <row r="1841" spans="1:12" x14ac:dyDescent="0.2">
      <c r="A1841" s="33">
        <v>1840</v>
      </c>
      <c r="B1841" s="34">
        <v>147876.67730000001</v>
      </c>
      <c r="C1841" s="34">
        <v>587067.049</v>
      </c>
      <c r="D1841" s="34">
        <v>284.91216600000001</v>
      </c>
      <c r="E1841" s="35" t="s">
        <v>143</v>
      </c>
      <c r="F1841" s="37" t="s">
        <v>132</v>
      </c>
      <c r="G1841" s="36" t="s">
        <v>109</v>
      </c>
      <c r="H1841" s="34" t="s">
        <v>152</v>
      </c>
      <c r="I1841" s="33" t="s">
        <v>152</v>
      </c>
      <c r="J1841" s="42">
        <v>30.48</v>
      </c>
      <c r="K1841" s="42">
        <v>30.9</v>
      </c>
      <c r="L1841">
        <f>VLOOKUP(A1841,'[1]Old data with errors'!$A:$D,4,FALSE)</f>
        <v>31</v>
      </c>
    </row>
    <row r="1842" spans="1:12" x14ac:dyDescent="0.2">
      <c r="A1842" s="33">
        <v>1841</v>
      </c>
      <c r="B1842" s="34">
        <v>147877.0025</v>
      </c>
      <c r="C1842" s="34">
        <v>587066.71310000005</v>
      </c>
      <c r="D1842" s="34">
        <v>284.91178500000001</v>
      </c>
      <c r="E1842" s="35" t="s">
        <v>143</v>
      </c>
      <c r="F1842" s="37" t="s">
        <v>132</v>
      </c>
      <c r="G1842" s="36" t="s">
        <v>109</v>
      </c>
      <c r="H1842" s="34" t="s">
        <v>152</v>
      </c>
      <c r="I1842" s="33" t="s">
        <v>152</v>
      </c>
      <c r="J1842" s="42">
        <v>32.512</v>
      </c>
      <c r="K1842" s="42">
        <v>33.5</v>
      </c>
      <c r="L1842">
        <f>VLOOKUP(A1842,'[1]Old data with errors'!$A:$D,4,FALSE)</f>
        <v>33.1</v>
      </c>
    </row>
    <row r="1843" spans="1:12" x14ac:dyDescent="0.2">
      <c r="A1843" s="33">
        <v>1842</v>
      </c>
      <c r="B1843" s="34">
        <v>147881.73689999999</v>
      </c>
      <c r="C1843" s="34">
        <v>587076.17520000006</v>
      </c>
      <c r="D1843" s="34">
        <v>285.76476200000002</v>
      </c>
      <c r="E1843" s="35" t="s">
        <v>143</v>
      </c>
      <c r="F1843" s="37" t="s">
        <v>132</v>
      </c>
      <c r="G1843" s="36" t="s">
        <v>109</v>
      </c>
      <c r="H1843" s="34" t="s">
        <v>150</v>
      </c>
      <c r="I1843" s="33" t="s">
        <v>150</v>
      </c>
      <c r="J1843" s="42">
        <v>37.846000000000004</v>
      </c>
      <c r="K1843" s="42">
        <v>38.5</v>
      </c>
      <c r="L1843">
        <f>VLOOKUP(A1843,'[1]Old data with errors'!$A:$D,4,FALSE)</f>
        <v>39.4</v>
      </c>
    </row>
    <row r="1844" spans="1:12" x14ac:dyDescent="0.2">
      <c r="A1844" s="33">
        <v>1843</v>
      </c>
      <c r="B1844" s="34">
        <v>147884.652902</v>
      </c>
      <c r="C1844" s="34">
        <v>587077.75743200001</v>
      </c>
      <c r="D1844" s="34">
        <v>285.18278099999998</v>
      </c>
      <c r="E1844" s="35" t="s">
        <v>143</v>
      </c>
      <c r="F1844" s="37" t="s">
        <v>132</v>
      </c>
      <c r="G1844" s="36" t="s">
        <v>64</v>
      </c>
      <c r="H1844" s="34" t="s">
        <v>152</v>
      </c>
      <c r="I1844" s="33" t="s">
        <v>152</v>
      </c>
      <c r="J1844" s="42">
        <v>20.32</v>
      </c>
      <c r="K1844" s="42">
        <v>23.3</v>
      </c>
      <c r="L1844">
        <f>VLOOKUP(A1844,'[1]Old data with errors'!$A:$D,4,FALSE)</f>
        <v>21.6</v>
      </c>
    </row>
    <row r="1845" spans="1:12" x14ac:dyDescent="0.2">
      <c r="A1845" s="33">
        <v>1844</v>
      </c>
      <c r="B1845" s="34">
        <v>147885.12846800001</v>
      </c>
      <c r="C1845" s="34">
        <v>587081.64705100004</v>
      </c>
      <c r="D1845" s="34">
        <v>285.69020899999998</v>
      </c>
      <c r="E1845" s="35" t="s">
        <v>143</v>
      </c>
      <c r="F1845" s="37" t="s">
        <v>132</v>
      </c>
      <c r="G1845" s="36" t="s">
        <v>134</v>
      </c>
      <c r="H1845" s="34" t="s">
        <v>152</v>
      </c>
      <c r="I1845" s="33" t="s">
        <v>152</v>
      </c>
      <c r="J1845" s="42">
        <v>22.352000000000004</v>
      </c>
      <c r="K1845" s="42">
        <v>23.2</v>
      </c>
      <c r="L1845">
        <f>VLOOKUP(A1845,'[1]Old data with errors'!$A:$D,4,FALSE)</f>
        <v>23.5</v>
      </c>
    </row>
    <row r="1846" spans="1:12" x14ac:dyDescent="0.2">
      <c r="A1846" s="33">
        <v>1845</v>
      </c>
      <c r="B1846" s="34">
        <v>147890.58677600001</v>
      </c>
      <c r="C1846" s="34">
        <v>587086.99315500003</v>
      </c>
      <c r="D1846" s="34">
        <v>284.610141</v>
      </c>
      <c r="E1846" s="35" t="s">
        <v>143</v>
      </c>
      <c r="F1846" s="37" t="s">
        <v>132</v>
      </c>
      <c r="G1846" s="36" t="s">
        <v>134</v>
      </c>
      <c r="H1846" s="34" t="s">
        <v>151</v>
      </c>
      <c r="I1846" s="33" t="s">
        <v>151</v>
      </c>
      <c r="J1846" s="42">
        <v>28.447999999999997</v>
      </c>
      <c r="K1846" s="42">
        <v>28.8</v>
      </c>
      <c r="L1846">
        <f>VLOOKUP(A1846,'[1]Old data with errors'!$A:$D,4,FALSE)</f>
        <v>30.3</v>
      </c>
    </row>
    <row r="1847" spans="1:12" x14ac:dyDescent="0.2">
      <c r="A1847" s="33">
        <v>1846</v>
      </c>
      <c r="B1847" s="34">
        <v>147890.77859999999</v>
      </c>
      <c r="C1847" s="34">
        <v>587089.56850000005</v>
      </c>
      <c r="D1847" s="34">
        <v>285.78309899999999</v>
      </c>
      <c r="E1847" s="35" t="s">
        <v>143</v>
      </c>
      <c r="F1847" s="37" t="s">
        <v>132</v>
      </c>
      <c r="G1847" s="36" t="s">
        <v>112</v>
      </c>
      <c r="H1847" s="34" t="s">
        <v>152</v>
      </c>
      <c r="I1847" s="33" t="s">
        <v>152</v>
      </c>
      <c r="J1847" s="42">
        <v>40.64</v>
      </c>
      <c r="K1847" s="42">
        <v>42.7</v>
      </c>
      <c r="L1847">
        <f>VLOOKUP(A1847,'[1]Old data with errors'!$A:$D,4,FALSE)</f>
        <v>42.2</v>
      </c>
    </row>
    <row r="1848" spans="1:12" x14ac:dyDescent="0.2">
      <c r="A1848" s="33">
        <v>1847</v>
      </c>
      <c r="B1848" s="34">
        <v>147890.2856</v>
      </c>
      <c r="C1848" s="34">
        <v>587089.84129999997</v>
      </c>
      <c r="D1848" s="34">
        <v>285.79265500000002</v>
      </c>
      <c r="E1848" s="35" t="s">
        <v>143</v>
      </c>
      <c r="F1848" s="37" t="s">
        <v>132</v>
      </c>
      <c r="G1848" s="36" t="s">
        <v>112</v>
      </c>
      <c r="H1848" s="34" t="s">
        <v>152</v>
      </c>
      <c r="I1848" s="33" t="s">
        <v>152</v>
      </c>
      <c r="J1848" s="42">
        <v>55.118000000000002</v>
      </c>
      <c r="K1848" s="42">
        <v>58.8</v>
      </c>
      <c r="L1848">
        <f>VLOOKUP(A1848,'[1]Old data with errors'!$A:$D,4,FALSE)</f>
        <v>57.5</v>
      </c>
    </row>
    <row r="1849" spans="1:12" x14ac:dyDescent="0.2">
      <c r="A1849" s="33">
        <v>1848</v>
      </c>
      <c r="B1849" s="34">
        <v>147891.39009999999</v>
      </c>
      <c r="C1849" s="34">
        <v>587090.89110000001</v>
      </c>
      <c r="D1849" s="34">
        <v>285.68691999999999</v>
      </c>
      <c r="E1849" s="35" t="s">
        <v>143</v>
      </c>
      <c r="F1849" s="37" t="s">
        <v>132</v>
      </c>
      <c r="G1849" s="36" t="s">
        <v>109</v>
      </c>
      <c r="H1849" s="34" t="s">
        <v>152</v>
      </c>
      <c r="I1849" s="33" t="s">
        <v>152</v>
      </c>
      <c r="J1849" s="42">
        <v>41.147999999999996</v>
      </c>
      <c r="K1849" s="42">
        <v>42.3</v>
      </c>
      <c r="L1849">
        <f>VLOOKUP(A1849,'[1]Old data with errors'!$A:$D,4,FALSE)</f>
        <v>43.1</v>
      </c>
    </row>
    <row r="1850" spans="1:12" x14ac:dyDescent="0.2">
      <c r="A1850" s="33">
        <v>1849</v>
      </c>
      <c r="B1850" s="34">
        <v>147888.7585</v>
      </c>
      <c r="C1850" s="34">
        <v>587093.72409999999</v>
      </c>
      <c r="D1850" s="34">
        <v>286.91362700000002</v>
      </c>
      <c r="E1850" s="35" t="s">
        <v>143</v>
      </c>
      <c r="F1850" s="37" t="s">
        <v>132</v>
      </c>
      <c r="G1850" s="36" t="s">
        <v>109</v>
      </c>
      <c r="H1850" s="34" t="s">
        <v>152</v>
      </c>
      <c r="I1850" s="33" t="s">
        <v>151</v>
      </c>
      <c r="J1850" s="42">
        <v>26.416</v>
      </c>
      <c r="K1850" s="42">
        <v>26.9</v>
      </c>
      <c r="L1850">
        <f>VLOOKUP(A1850,'[1]Old data with errors'!$A:$D,4,FALSE)</f>
        <v>26.9</v>
      </c>
    </row>
    <row r="1851" spans="1:12" x14ac:dyDescent="0.2">
      <c r="A1851" s="33">
        <v>1850</v>
      </c>
      <c r="B1851" s="34">
        <v>147894.22659999999</v>
      </c>
      <c r="C1851" s="34">
        <v>587096.03280000004</v>
      </c>
      <c r="D1851" s="34">
        <v>285.71972199999999</v>
      </c>
      <c r="E1851" s="35" t="s">
        <v>143</v>
      </c>
      <c r="F1851" s="37" t="s">
        <v>132</v>
      </c>
      <c r="G1851" s="36" t="s">
        <v>109</v>
      </c>
      <c r="H1851" s="34" t="s">
        <v>152</v>
      </c>
      <c r="I1851" s="33" t="s">
        <v>152</v>
      </c>
      <c r="J1851" s="42">
        <v>35.814</v>
      </c>
      <c r="K1851" s="42">
        <v>37.200000000000003</v>
      </c>
      <c r="L1851">
        <f>VLOOKUP(A1851,'[1]Old data with errors'!$A:$D,4,FALSE)</f>
        <v>37.200000000000003</v>
      </c>
    </row>
    <row r="1852" spans="1:12" x14ac:dyDescent="0.2">
      <c r="A1852" s="33">
        <v>1851</v>
      </c>
      <c r="B1852" s="34">
        <v>147896.22328926696</v>
      </c>
      <c r="C1852" s="34">
        <v>587090.77858863922</v>
      </c>
      <c r="D1852" s="34" t="s">
        <v>136</v>
      </c>
      <c r="E1852" s="35" t="s">
        <v>143</v>
      </c>
      <c r="F1852" s="37" t="s">
        <v>132</v>
      </c>
      <c r="G1852" s="36" t="s">
        <v>112</v>
      </c>
      <c r="H1852" s="34" t="s">
        <v>150</v>
      </c>
      <c r="I1852" s="33" t="s">
        <v>152</v>
      </c>
      <c r="J1852" s="42">
        <v>44.45</v>
      </c>
      <c r="K1852" s="42">
        <v>46.5</v>
      </c>
      <c r="L1852">
        <f>VLOOKUP(A1852,'[1]Old data with errors'!$A:$D,4,FALSE)</f>
        <v>46.8</v>
      </c>
    </row>
    <row r="1853" spans="1:12" x14ac:dyDescent="0.2">
      <c r="A1853" s="33">
        <v>1852</v>
      </c>
      <c r="B1853" s="34">
        <v>147894.94570000001</v>
      </c>
      <c r="C1853" s="34">
        <v>587110.4314</v>
      </c>
      <c r="D1853" s="34">
        <v>288.53677199999998</v>
      </c>
      <c r="E1853" s="35" t="s">
        <v>143</v>
      </c>
      <c r="F1853" s="37" t="s">
        <v>132</v>
      </c>
      <c r="G1853" s="36" t="s">
        <v>109</v>
      </c>
      <c r="H1853" s="34" t="s">
        <v>152</v>
      </c>
      <c r="I1853" s="33" t="s">
        <v>152</v>
      </c>
      <c r="J1853" s="42">
        <v>34.798000000000002</v>
      </c>
      <c r="K1853" s="42">
        <v>37.1</v>
      </c>
      <c r="L1853">
        <f>VLOOKUP(A1853,'[1]Old data with errors'!$A:$D,4,FALSE)</f>
        <v>35.799999999999997</v>
      </c>
    </row>
    <row r="1854" spans="1:12" x14ac:dyDescent="0.2">
      <c r="A1854" s="33">
        <v>1853</v>
      </c>
      <c r="B1854" s="34">
        <v>147892.07769999999</v>
      </c>
      <c r="C1854" s="34">
        <v>587112.25450000004</v>
      </c>
      <c r="D1854" s="34">
        <v>290.12125600000002</v>
      </c>
      <c r="E1854" s="35" t="s">
        <v>143</v>
      </c>
      <c r="F1854" s="37" t="s">
        <v>132</v>
      </c>
      <c r="G1854" s="36" t="s">
        <v>109</v>
      </c>
      <c r="H1854" s="34" t="s">
        <v>152</v>
      </c>
      <c r="I1854" s="33" t="s">
        <v>152</v>
      </c>
      <c r="J1854" s="42">
        <v>27.686</v>
      </c>
      <c r="K1854" s="42">
        <v>28.8</v>
      </c>
      <c r="L1854">
        <f>VLOOKUP(A1854,'[1]Old data with errors'!$A:$D,4,FALSE)</f>
        <v>28.3</v>
      </c>
    </row>
    <row r="1855" spans="1:12" x14ac:dyDescent="0.2">
      <c r="A1855" s="33">
        <v>1854</v>
      </c>
      <c r="B1855" s="34">
        <v>147898.80489999999</v>
      </c>
      <c r="C1855" s="34">
        <v>587114.26580000005</v>
      </c>
      <c r="D1855" s="34">
        <v>288.267134</v>
      </c>
      <c r="E1855" s="35" t="s">
        <v>143</v>
      </c>
      <c r="F1855" s="37" t="s">
        <v>132</v>
      </c>
      <c r="G1855" s="36" t="s">
        <v>112</v>
      </c>
      <c r="H1855" s="34" t="s">
        <v>150</v>
      </c>
      <c r="I1855" s="33" t="s">
        <v>150</v>
      </c>
      <c r="J1855" s="42">
        <v>53.594000000000001</v>
      </c>
      <c r="K1855" s="42">
        <v>57.2</v>
      </c>
      <c r="L1855">
        <f>VLOOKUP(A1855,'[1]Old data with errors'!$A:$D,4,FALSE)</f>
        <v>58.5</v>
      </c>
    </row>
    <row r="1856" spans="1:12" x14ac:dyDescent="0.2">
      <c r="A1856" s="33">
        <v>1855</v>
      </c>
      <c r="B1856" s="34">
        <v>147889.42249999999</v>
      </c>
      <c r="C1856" s="34">
        <v>587116.10179999995</v>
      </c>
      <c r="D1856" s="34">
        <v>291.94724200000002</v>
      </c>
      <c r="E1856" s="35" t="s">
        <v>143</v>
      </c>
      <c r="F1856" s="37" t="s">
        <v>132</v>
      </c>
      <c r="G1856" s="36" t="s">
        <v>64</v>
      </c>
      <c r="H1856" s="34" t="s">
        <v>150</v>
      </c>
      <c r="I1856" s="33" t="s">
        <v>150</v>
      </c>
      <c r="J1856" s="42">
        <v>28.193999999999999</v>
      </c>
      <c r="K1856" s="42">
        <v>29.9</v>
      </c>
      <c r="L1856">
        <f>VLOOKUP(A1856,'[1]Old data with errors'!$A:$D,4,FALSE)</f>
        <v>29.6</v>
      </c>
    </row>
    <row r="1857" spans="1:12" x14ac:dyDescent="0.2">
      <c r="A1857" s="33">
        <v>1856</v>
      </c>
      <c r="B1857" s="34">
        <v>147902.50630000001</v>
      </c>
      <c r="C1857" s="34">
        <v>587118.52450000006</v>
      </c>
      <c r="D1857" s="34">
        <v>287.84976999999998</v>
      </c>
      <c r="E1857" s="35" t="s">
        <v>143</v>
      </c>
      <c r="F1857" s="37" t="s">
        <v>132</v>
      </c>
      <c r="G1857" s="36" t="s">
        <v>112</v>
      </c>
      <c r="H1857" s="34" t="s">
        <v>152</v>
      </c>
      <c r="I1857" s="33" t="s">
        <v>152</v>
      </c>
      <c r="J1857" s="42">
        <v>44.195999999999998</v>
      </c>
      <c r="K1857" s="42">
        <v>45.8</v>
      </c>
      <c r="L1857">
        <f>VLOOKUP(A1857,'[1]Old data with errors'!$A:$D,4,FALSE)</f>
        <v>45.8</v>
      </c>
    </row>
    <row r="1858" spans="1:12" x14ac:dyDescent="0.2">
      <c r="A1858" s="33">
        <v>1857</v>
      </c>
      <c r="B1858" s="34">
        <v>147904.25169999999</v>
      </c>
      <c r="C1858" s="34">
        <v>587118.27709999995</v>
      </c>
      <c r="D1858" s="34">
        <v>287.45165600000001</v>
      </c>
      <c r="E1858" s="35" t="s">
        <v>143</v>
      </c>
      <c r="F1858" s="37" t="s">
        <v>132</v>
      </c>
      <c r="G1858" s="36" t="s">
        <v>106</v>
      </c>
      <c r="H1858" s="34" t="s">
        <v>152</v>
      </c>
      <c r="I1858" s="33" t="s">
        <v>152</v>
      </c>
      <c r="J1858" s="42">
        <v>37.338000000000001</v>
      </c>
      <c r="K1858" s="42">
        <v>39.200000000000003</v>
      </c>
      <c r="L1858">
        <f>VLOOKUP(A1858,'[1]Old data with errors'!$A:$D,4,FALSE)</f>
        <v>39.299999999999997</v>
      </c>
    </row>
    <row r="1859" spans="1:12" x14ac:dyDescent="0.2">
      <c r="A1859" s="33">
        <v>1858</v>
      </c>
      <c r="B1859" s="34">
        <v>147907.42939999999</v>
      </c>
      <c r="C1859" s="34">
        <v>587123.13249999995</v>
      </c>
      <c r="D1859" s="34">
        <v>287.70643999999999</v>
      </c>
      <c r="E1859" s="35" t="s">
        <v>143</v>
      </c>
      <c r="F1859" s="37" t="s">
        <v>132</v>
      </c>
      <c r="G1859" s="36" t="s">
        <v>106</v>
      </c>
      <c r="H1859" s="34" t="s">
        <v>152</v>
      </c>
      <c r="I1859" s="33" t="s">
        <v>152</v>
      </c>
      <c r="J1859" s="42">
        <v>32.003999999999998</v>
      </c>
      <c r="K1859" s="42">
        <v>33</v>
      </c>
      <c r="L1859">
        <f>VLOOKUP(A1859,'[1]Old data with errors'!$A:$D,4,FALSE)</f>
        <v>32.6</v>
      </c>
    </row>
    <row r="1860" spans="1:12" x14ac:dyDescent="0.2">
      <c r="A1860" s="33">
        <v>1859</v>
      </c>
      <c r="B1860" s="34">
        <v>147912.4443</v>
      </c>
      <c r="C1860" s="34">
        <v>587128.21710000001</v>
      </c>
      <c r="D1860" s="34">
        <v>288.029447</v>
      </c>
      <c r="E1860" s="35" t="s">
        <v>143</v>
      </c>
      <c r="F1860" s="37" t="s">
        <v>132</v>
      </c>
      <c r="G1860" s="36" t="s">
        <v>64</v>
      </c>
      <c r="H1860" s="34" t="s">
        <v>150</v>
      </c>
      <c r="I1860" s="33" t="s">
        <v>150</v>
      </c>
      <c r="J1860" s="42">
        <v>40.386000000000003</v>
      </c>
      <c r="K1860" s="42">
        <v>44.5</v>
      </c>
      <c r="L1860">
        <f>VLOOKUP(A1860,'[1]Old data with errors'!$A:$D,4,FALSE)</f>
        <v>42.1</v>
      </c>
    </row>
    <row r="1861" spans="1:12" x14ac:dyDescent="0.2">
      <c r="A1861" s="33">
        <v>1860</v>
      </c>
      <c r="B1861" s="34">
        <v>147913.89739999999</v>
      </c>
      <c r="C1861" s="34">
        <v>587125.8077</v>
      </c>
      <c r="D1861" s="34">
        <v>287.04360100000002</v>
      </c>
      <c r="E1861" s="35" t="s">
        <v>143</v>
      </c>
      <c r="F1861" s="37" t="s">
        <v>132</v>
      </c>
      <c r="G1861" s="36" t="s">
        <v>112</v>
      </c>
      <c r="H1861" s="34" t="s">
        <v>152</v>
      </c>
      <c r="I1861" s="33" t="s">
        <v>152</v>
      </c>
      <c r="J1861" s="42">
        <v>40.64</v>
      </c>
      <c r="K1861" s="42">
        <v>42.1</v>
      </c>
      <c r="L1861">
        <f>VLOOKUP(A1861,'[1]Old data with errors'!$A:$D,4,FALSE)</f>
        <v>42.4</v>
      </c>
    </row>
    <row r="1862" spans="1:12" x14ac:dyDescent="0.2">
      <c r="A1862" s="33">
        <v>1861</v>
      </c>
      <c r="B1862" s="34">
        <v>147922.86102899999</v>
      </c>
      <c r="C1862" s="34">
        <v>587129.47893999994</v>
      </c>
      <c r="D1862" s="34">
        <v>288.84262699999999</v>
      </c>
      <c r="E1862" s="35" t="s">
        <v>143</v>
      </c>
      <c r="F1862" s="37" t="s">
        <v>132</v>
      </c>
      <c r="G1862" s="36" t="s">
        <v>64</v>
      </c>
      <c r="H1862" s="34" t="s">
        <v>150</v>
      </c>
      <c r="I1862" s="33" t="s">
        <v>150</v>
      </c>
      <c r="J1862" s="42">
        <v>31.242000000000001</v>
      </c>
      <c r="K1862" s="42">
        <v>32.9</v>
      </c>
      <c r="L1862">
        <f>VLOOKUP(A1862,'[1]Old data with errors'!$A:$D,4,FALSE)</f>
        <v>33.200000000000003</v>
      </c>
    </row>
    <row r="1863" spans="1:12" x14ac:dyDescent="0.2">
      <c r="A1863" s="33">
        <v>1862</v>
      </c>
      <c r="B1863" s="34">
        <v>147928.2954</v>
      </c>
      <c r="C1863" s="34">
        <v>587126.96189999999</v>
      </c>
      <c r="D1863" s="34">
        <v>290.01427899999999</v>
      </c>
      <c r="E1863" s="35" t="s">
        <v>131</v>
      </c>
      <c r="F1863" s="37" t="s">
        <v>132</v>
      </c>
      <c r="G1863" s="36" t="s">
        <v>112</v>
      </c>
      <c r="H1863" s="34" t="s">
        <v>152</v>
      </c>
      <c r="I1863" s="33" t="s">
        <v>152</v>
      </c>
      <c r="J1863" s="42">
        <v>44.704000000000008</v>
      </c>
      <c r="K1863" s="42">
        <v>48.1</v>
      </c>
      <c r="L1863">
        <f>VLOOKUP(A1863,'[1]Old data with errors'!$A:$D,4,FALSE)</f>
        <v>47.9</v>
      </c>
    </row>
    <row r="1864" spans="1:12" x14ac:dyDescent="0.2">
      <c r="A1864" s="33">
        <v>1863</v>
      </c>
      <c r="B1864" s="34">
        <v>147929.97810000001</v>
      </c>
      <c r="C1864" s="34">
        <v>587129.72959999996</v>
      </c>
      <c r="D1864" s="34">
        <v>291.56440199999997</v>
      </c>
      <c r="E1864" s="35" t="s">
        <v>131</v>
      </c>
      <c r="F1864" s="37" t="s">
        <v>132</v>
      </c>
      <c r="G1864" s="36" t="s">
        <v>109</v>
      </c>
      <c r="H1864" s="34" t="s">
        <v>152</v>
      </c>
      <c r="I1864" s="33" t="s">
        <v>152</v>
      </c>
      <c r="J1864" s="42">
        <v>40.132000000000005</v>
      </c>
      <c r="K1864" s="42">
        <v>42.2</v>
      </c>
      <c r="L1864">
        <f>VLOOKUP(A1864,'[1]Old data with errors'!$A:$D,4,FALSE)</f>
        <v>42.2</v>
      </c>
    </row>
    <row r="1865" spans="1:12" x14ac:dyDescent="0.2">
      <c r="A1865" s="33">
        <v>1864</v>
      </c>
      <c r="B1865" s="34">
        <v>147934.354674</v>
      </c>
      <c r="C1865" s="34">
        <v>587129.74740500003</v>
      </c>
      <c r="D1865" s="34">
        <v>293.42423500000001</v>
      </c>
      <c r="E1865" s="35" t="s">
        <v>131</v>
      </c>
      <c r="F1865" s="37" t="s">
        <v>132</v>
      </c>
      <c r="G1865" s="36" t="s">
        <v>64</v>
      </c>
      <c r="H1865" s="34" t="s">
        <v>150</v>
      </c>
      <c r="I1865" s="33" t="s">
        <v>150</v>
      </c>
      <c r="J1865" s="42">
        <v>29.463999999999999</v>
      </c>
      <c r="K1865" s="42">
        <v>31.9</v>
      </c>
      <c r="L1865">
        <f>VLOOKUP(A1865,'[1]Old data with errors'!$A:$D,4,FALSE)</f>
        <v>30.8</v>
      </c>
    </row>
    <row r="1866" spans="1:12" x14ac:dyDescent="0.2">
      <c r="A1866" s="33">
        <v>1865</v>
      </c>
      <c r="B1866" s="34">
        <v>147936.20640299999</v>
      </c>
      <c r="C1866" s="34">
        <v>587122.88685699995</v>
      </c>
      <c r="D1866" s="34">
        <v>291.98443200000003</v>
      </c>
      <c r="E1866" s="35" t="s">
        <v>131</v>
      </c>
      <c r="F1866" s="37" t="s">
        <v>132</v>
      </c>
      <c r="G1866" s="36" t="s">
        <v>64</v>
      </c>
      <c r="H1866" s="34" t="s">
        <v>152</v>
      </c>
      <c r="I1866" s="33" t="s">
        <v>152</v>
      </c>
      <c r="J1866" s="42">
        <v>21.336000000000002</v>
      </c>
      <c r="K1866" s="42">
        <v>22.4</v>
      </c>
      <c r="L1866">
        <f>VLOOKUP(A1866,'[1]Old data with errors'!$A:$D,4,FALSE)</f>
        <v>22.5</v>
      </c>
    </row>
    <row r="1867" spans="1:12" x14ac:dyDescent="0.2">
      <c r="A1867" s="33">
        <v>1866</v>
      </c>
      <c r="B1867" s="34">
        <v>147934.17635600001</v>
      </c>
      <c r="C1867" s="34">
        <v>587120.06234099995</v>
      </c>
      <c r="D1867" s="34">
        <v>291.01574399999998</v>
      </c>
      <c r="E1867" s="35" t="s">
        <v>131</v>
      </c>
      <c r="F1867" s="37" t="s">
        <v>132</v>
      </c>
      <c r="G1867" s="36" t="s">
        <v>106</v>
      </c>
      <c r="H1867" s="34" t="s">
        <v>152</v>
      </c>
      <c r="I1867" s="33" t="s">
        <v>152</v>
      </c>
      <c r="J1867" s="42">
        <v>34.543999999999997</v>
      </c>
      <c r="K1867" s="42">
        <v>37.1</v>
      </c>
      <c r="L1867">
        <f>VLOOKUP(A1867,'[1]Old data with errors'!$A:$D,4,FALSE)</f>
        <v>36</v>
      </c>
    </row>
    <row r="1868" spans="1:12" x14ac:dyDescent="0.2">
      <c r="A1868" s="33">
        <v>1867</v>
      </c>
      <c r="B1868" s="34">
        <v>147929.86778100001</v>
      </c>
      <c r="C1868" s="34">
        <v>587122.78174999997</v>
      </c>
      <c r="D1868" s="34">
        <v>289.64890100000002</v>
      </c>
      <c r="E1868" s="35" t="s">
        <v>131</v>
      </c>
      <c r="F1868" s="37" t="s">
        <v>132</v>
      </c>
      <c r="G1868" s="36" t="s">
        <v>64</v>
      </c>
      <c r="H1868" s="34" t="s">
        <v>150</v>
      </c>
      <c r="I1868" s="33" t="s">
        <v>150</v>
      </c>
      <c r="J1868" s="42">
        <v>28.702000000000002</v>
      </c>
      <c r="K1868" s="42">
        <v>31.1</v>
      </c>
      <c r="L1868">
        <f>VLOOKUP(A1868,'[1]Old data with errors'!$A:$D,4,FALSE)</f>
        <v>31.1</v>
      </c>
    </row>
    <row r="1869" spans="1:12" x14ac:dyDescent="0.2">
      <c r="A1869" s="33">
        <v>1868</v>
      </c>
      <c r="B1869" s="34">
        <v>147923.28599999999</v>
      </c>
      <c r="C1869" s="34">
        <v>587136.90509999997</v>
      </c>
      <c r="D1869" s="34">
        <v>291.48784899999998</v>
      </c>
      <c r="E1869" s="35" t="s">
        <v>143</v>
      </c>
      <c r="F1869" s="37" t="s">
        <v>132</v>
      </c>
      <c r="G1869" s="36" t="s">
        <v>112</v>
      </c>
      <c r="H1869" s="34" t="s">
        <v>152</v>
      </c>
      <c r="I1869" s="33" t="s">
        <v>152</v>
      </c>
      <c r="J1869" s="42">
        <v>22.606000000000002</v>
      </c>
      <c r="K1869" s="42">
        <v>24.1</v>
      </c>
      <c r="L1869">
        <f>VLOOKUP(A1869,'[1]Old data with errors'!$A:$D,4,FALSE)</f>
        <v>25.5</v>
      </c>
    </row>
    <row r="1870" spans="1:12" x14ac:dyDescent="0.2">
      <c r="A1870" s="33">
        <v>1869</v>
      </c>
      <c r="B1870" s="34">
        <v>147922.83420000001</v>
      </c>
      <c r="C1870" s="34">
        <v>587139.15949999995</v>
      </c>
      <c r="D1870" s="34">
        <v>292.296109</v>
      </c>
      <c r="E1870" s="35" t="s">
        <v>143</v>
      </c>
      <c r="F1870" s="37" t="s">
        <v>132</v>
      </c>
      <c r="G1870" s="36" t="s">
        <v>112</v>
      </c>
      <c r="H1870" s="34" t="s">
        <v>152</v>
      </c>
      <c r="I1870" s="33" t="s">
        <v>152</v>
      </c>
      <c r="J1870" s="42">
        <v>21.59</v>
      </c>
      <c r="K1870" s="42">
        <v>22.8</v>
      </c>
      <c r="L1870">
        <f>VLOOKUP(A1870,'[1]Old data with errors'!$A:$D,4,FALSE)</f>
        <v>24.4</v>
      </c>
    </row>
    <row r="1871" spans="1:12" x14ac:dyDescent="0.2">
      <c r="A1871" s="33">
        <v>1870</v>
      </c>
      <c r="B1871" s="34">
        <v>147916.40331600001</v>
      </c>
      <c r="C1871" s="34">
        <v>587141.00882400002</v>
      </c>
      <c r="D1871" s="34">
        <v>292.563648</v>
      </c>
      <c r="E1871" s="35" t="s">
        <v>143</v>
      </c>
      <c r="F1871" s="37" t="s">
        <v>132</v>
      </c>
      <c r="G1871" s="36" t="s">
        <v>145</v>
      </c>
      <c r="H1871" s="34" t="s">
        <v>152</v>
      </c>
      <c r="I1871" s="33" t="s">
        <v>152</v>
      </c>
      <c r="J1871" s="42">
        <v>26.67</v>
      </c>
      <c r="K1871" s="42">
        <v>27</v>
      </c>
      <c r="L1871">
        <f>VLOOKUP(A1871,'[1]Old data with errors'!$A:$D,4,FALSE)</f>
        <v>27</v>
      </c>
    </row>
    <row r="1872" spans="1:12" x14ac:dyDescent="0.2">
      <c r="A1872" s="33">
        <v>1871</v>
      </c>
      <c r="B1872" s="34">
        <v>147913.42850000001</v>
      </c>
      <c r="C1872" s="34">
        <v>587143.06149999995</v>
      </c>
      <c r="D1872" s="34">
        <v>293.41492899999997</v>
      </c>
      <c r="E1872" s="35" t="s">
        <v>143</v>
      </c>
      <c r="F1872" s="37" t="s">
        <v>132</v>
      </c>
      <c r="G1872" s="36" t="s">
        <v>112</v>
      </c>
      <c r="H1872" s="34" t="s">
        <v>150</v>
      </c>
      <c r="I1872" s="33" t="s">
        <v>150</v>
      </c>
      <c r="J1872" s="42">
        <v>28.956000000000003</v>
      </c>
      <c r="K1872" s="42">
        <v>32.200000000000003</v>
      </c>
      <c r="L1872">
        <f>VLOOKUP(A1872,'[1]Old data with errors'!$A:$D,4,FALSE)</f>
        <v>32.299999999999997</v>
      </c>
    </row>
    <row r="1873" spans="1:12" x14ac:dyDescent="0.2">
      <c r="A1873" s="33">
        <v>1872</v>
      </c>
      <c r="B1873" s="34">
        <v>147916.605599</v>
      </c>
      <c r="C1873" s="34">
        <v>587147.53663400002</v>
      </c>
      <c r="D1873" s="34">
        <v>295.16219799999999</v>
      </c>
      <c r="E1873" s="35" t="s">
        <v>143</v>
      </c>
      <c r="F1873" s="37" t="s">
        <v>132</v>
      </c>
      <c r="G1873" s="36" t="s">
        <v>145</v>
      </c>
      <c r="H1873" s="34" t="s">
        <v>150</v>
      </c>
      <c r="I1873" s="33" t="s">
        <v>150</v>
      </c>
      <c r="J1873" s="42">
        <v>42.164000000000001</v>
      </c>
      <c r="K1873" s="42">
        <v>44</v>
      </c>
      <c r="L1873">
        <f>VLOOKUP(A1873,'[1]Old data with errors'!$A:$D,4,FALSE)</f>
        <v>44.4</v>
      </c>
    </row>
    <row r="1874" spans="1:12" x14ac:dyDescent="0.2">
      <c r="A1874" s="33">
        <v>1873</v>
      </c>
      <c r="B1874" s="34">
        <v>147912.067744</v>
      </c>
      <c r="C1874" s="34">
        <v>587152.20876199997</v>
      </c>
      <c r="D1874" s="34">
        <v>296.60780899999997</v>
      </c>
      <c r="E1874" s="35" t="s">
        <v>143</v>
      </c>
      <c r="F1874" s="37" t="s">
        <v>132</v>
      </c>
      <c r="G1874" s="36" t="s">
        <v>145</v>
      </c>
      <c r="H1874" s="34" t="s">
        <v>152</v>
      </c>
      <c r="I1874" s="33" t="s">
        <v>152</v>
      </c>
      <c r="J1874" s="42">
        <v>33.274000000000001</v>
      </c>
      <c r="K1874" s="42">
        <v>34</v>
      </c>
      <c r="L1874">
        <f>VLOOKUP(A1874,'[1]Old data with errors'!$A:$D,4,FALSE)</f>
        <v>33.700000000000003</v>
      </c>
    </row>
    <row r="1875" spans="1:12" x14ac:dyDescent="0.2">
      <c r="A1875" s="33">
        <v>1874</v>
      </c>
      <c r="B1875" s="34">
        <v>147912.1018</v>
      </c>
      <c r="C1875" s="34">
        <v>587156.1496</v>
      </c>
      <c r="D1875" s="34">
        <v>297.73904599999997</v>
      </c>
      <c r="E1875" s="35" t="s">
        <v>143</v>
      </c>
      <c r="F1875" s="37" t="s">
        <v>132</v>
      </c>
      <c r="G1875" s="36" t="s">
        <v>137</v>
      </c>
      <c r="H1875" s="34" t="s">
        <v>150</v>
      </c>
      <c r="I1875" s="33" t="s">
        <v>150</v>
      </c>
      <c r="J1875" s="42">
        <v>30.733999999999998</v>
      </c>
      <c r="K1875" s="42">
        <v>32</v>
      </c>
      <c r="L1875">
        <f>VLOOKUP(A1875,'[1]Old data with errors'!$A:$D,4,FALSE)</f>
        <v>32.5</v>
      </c>
    </row>
    <row r="1876" spans="1:12" x14ac:dyDescent="0.2">
      <c r="A1876" s="33">
        <v>1875</v>
      </c>
      <c r="B1876" s="34">
        <v>147917.56469999999</v>
      </c>
      <c r="C1876" s="34">
        <v>587155.92200000002</v>
      </c>
      <c r="D1876" s="34">
        <v>297.82380599999999</v>
      </c>
      <c r="E1876" s="35" t="s">
        <v>143</v>
      </c>
      <c r="F1876" s="37" t="s">
        <v>132</v>
      </c>
      <c r="G1876" s="36" t="s">
        <v>109</v>
      </c>
      <c r="H1876" s="34" t="s">
        <v>152</v>
      </c>
      <c r="I1876" s="33" t="s">
        <v>152</v>
      </c>
      <c r="J1876" s="42">
        <v>23.622000000000003</v>
      </c>
      <c r="K1876" s="42">
        <v>24.2</v>
      </c>
      <c r="L1876">
        <f>VLOOKUP(A1876,'[1]Old data with errors'!$A:$D,4,FALSE)</f>
        <v>24.1</v>
      </c>
    </row>
    <row r="1877" spans="1:12" x14ac:dyDescent="0.2">
      <c r="A1877" s="33">
        <v>1876</v>
      </c>
      <c r="B1877" s="34">
        <v>147920.3971</v>
      </c>
      <c r="C1877" s="34">
        <v>587150.66870000004</v>
      </c>
      <c r="D1877" s="34">
        <v>296.60500200000001</v>
      </c>
      <c r="E1877" s="35" t="s">
        <v>143</v>
      </c>
      <c r="F1877" s="37" t="s">
        <v>132</v>
      </c>
      <c r="G1877" s="36" t="s">
        <v>109</v>
      </c>
      <c r="H1877" s="34" t="s">
        <v>152</v>
      </c>
      <c r="I1877" s="33" t="s">
        <v>152</v>
      </c>
      <c r="J1877" s="42">
        <v>23.622000000000003</v>
      </c>
      <c r="K1877" s="42">
        <v>25.9</v>
      </c>
      <c r="L1877">
        <f>VLOOKUP(A1877,'[1]Old data with errors'!$A:$D,4,FALSE)</f>
        <v>25.5</v>
      </c>
    </row>
    <row r="1878" spans="1:12" x14ac:dyDescent="0.2">
      <c r="A1878" s="33">
        <v>1877</v>
      </c>
      <c r="B1878" s="34">
        <v>147920.3082</v>
      </c>
      <c r="C1878" s="34">
        <v>587151.47270000004</v>
      </c>
      <c r="D1878" s="34">
        <v>296.80883999999998</v>
      </c>
      <c r="E1878" s="35" t="s">
        <v>143</v>
      </c>
      <c r="F1878" s="37" t="s">
        <v>132</v>
      </c>
      <c r="G1878" s="36" t="s">
        <v>109</v>
      </c>
      <c r="H1878" s="34" t="s">
        <v>152</v>
      </c>
      <c r="I1878" s="33" t="s">
        <v>152</v>
      </c>
      <c r="J1878" s="42">
        <v>32.257999999999996</v>
      </c>
      <c r="K1878" s="42">
        <v>32.799999999999997</v>
      </c>
      <c r="L1878">
        <f>VLOOKUP(A1878,'[1]Old data with errors'!$A:$D,4,FALSE)</f>
        <v>33.4</v>
      </c>
    </row>
    <row r="1879" spans="1:12" x14ac:dyDescent="0.2">
      <c r="A1879" s="33">
        <v>1878</v>
      </c>
      <c r="B1879" s="34">
        <v>147926.61559999999</v>
      </c>
      <c r="C1879" s="34">
        <v>587145.49950000003</v>
      </c>
      <c r="D1879" s="34">
        <v>295.63636200000002</v>
      </c>
      <c r="E1879" s="35" t="s">
        <v>143</v>
      </c>
      <c r="F1879" s="37" t="s">
        <v>132</v>
      </c>
      <c r="G1879" s="36" t="s">
        <v>112</v>
      </c>
      <c r="H1879" s="34" t="s">
        <v>150</v>
      </c>
      <c r="I1879" s="33" t="s">
        <v>150</v>
      </c>
      <c r="J1879" s="42">
        <v>41.402000000000001</v>
      </c>
      <c r="K1879" s="42">
        <v>44.3</v>
      </c>
      <c r="L1879">
        <f>VLOOKUP(A1879,'[1]Old data with errors'!$A:$D,4,FALSE)</f>
        <v>45</v>
      </c>
    </row>
    <row r="1880" spans="1:12" x14ac:dyDescent="0.2">
      <c r="A1880" s="33">
        <v>1879</v>
      </c>
      <c r="B1880" s="34">
        <v>147855.71456699999</v>
      </c>
      <c r="C1880" s="34">
        <v>587108.89009500004</v>
      </c>
      <c r="D1880" s="34">
        <v>297.37175100000002</v>
      </c>
      <c r="E1880" s="35" t="s">
        <v>143</v>
      </c>
      <c r="F1880" s="37" t="s">
        <v>132</v>
      </c>
      <c r="G1880" s="36" t="s">
        <v>141</v>
      </c>
      <c r="H1880" s="34" t="s">
        <v>150</v>
      </c>
      <c r="I1880" s="33" t="s">
        <v>150</v>
      </c>
      <c r="J1880" s="42">
        <v>21.843999999999998</v>
      </c>
      <c r="K1880" s="42">
        <v>23.4</v>
      </c>
      <c r="L1880">
        <f>VLOOKUP(A1880,'[1]Old data with errors'!$A:$D,4,FALSE)</f>
        <v>22.6</v>
      </c>
    </row>
    <row r="1881" spans="1:12" x14ac:dyDescent="0.2">
      <c r="A1881" s="33">
        <v>1880</v>
      </c>
      <c r="B1881" s="34">
        <v>147861.41898300001</v>
      </c>
      <c r="C1881" s="34">
        <v>587112.80408300005</v>
      </c>
      <c r="D1881" s="34">
        <v>297.08532600000001</v>
      </c>
      <c r="E1881" s="35" t="s">
        <v>143</v>
      </c>
      <c r="F1881" s="37" t="s">
        <v>132</v>
      </c>
      <c r="G1881" s="36" t="s">
        <v>133</v>
      </c>
      <c r="H1881" s="34" t="s">
        <v>150</v>
      </c>
      <c r="I1881" s="33" t="s">
        <v>150</v>
      </c>
      <c r="J1881" s="42">
        <v>21.843999999999998</v>
      </c>
      <c r="K1881" s="42">
        <v>22.6</v>
      </c>
      <c r="L1881">
        <f>VLOOKUP(A1881,'[1]Old data with errors'!$A:$D,4,FALSE)</f>
        <v>23.5</v>
      </c>
    </row>
    <row r="1882" spans="1:12" x14ac:dyDescent="0.2">
      <c r="A1882" s="33">
        <v>1881</v>
      </c>
      <c r="B1882" s="34">
        <v>147867.508222</v>
      </c>
      <c r="C1882" s="34">
        <v>587118.51777100004</v>
      </c>
      <c r="D1882" s="34">
        <v>296.26100700000001</v>
      </c>
      <c r="E1882" s="35" t="s">
        <v>143</v>
      </c>
      <c r="F1882" s="37" t="s">
        <v>132</v>
      </c>
      <c r="G1882" s="36" t="s">
        <v>64</v>
      </c>
      <c r="H1882" s="34" t="s">
        <v>150</v>
      </c>
      <c r="I1882" s="33" t="s">
        <v>150</v>
      </c>
      <c r="J1882" s="42">
        <v>34.036000000000001</v>
      </c>
      <c r="K1882" s="42">
        <v>35.4</v>
      </c>
      <c r="L1882">
        <f>VLOOKUP(A1882,'[1]Old data with errors'!$A:$D,4,FALSE)</f>
        <v>35.700000000000003</v>
      </c>
    </row>
    <row r="1883" spans="1:12" x14ac:dyDescent="0.2">
      <c r="A1883" s="33">
        <v>1882</v>
      </c>
      <c r="B1883" s="34">
        <v>147873.73373599999</v>
      </c>
      <c r="C1883" s="34">
        <v>587116.72787800001</v>
      </c>
      <c r="D1883" s="34">
        <v>295.251194</v>
      </c>
      <c r="E1883" s="35" t="s">
        <v>143</v>
      </c>
      <c r="F1883" s="37" t="s">
        <v>132</v>
      </c>
      <c r="G1883" s="36" t="s">
        <v>64</v>
      </c>
      <c r="H1883" s="34" t="s">
        <v>150</v>
      </c>
      <c r="I1883" s="33" t="s">
        <v>150</v>
      </c>
      <c r="J1883" s="42">
        <v>29.972000000000001</v>
      </c>
      <c r="K1883" s="42">
        <v>30.1</v>
      </c>
      <c r="L1883">
        <f>VLOOKUP(A1883,'[1]Old data with errors'!$A:$D,4,FALSE)</f>
        <v>30.6</v>
      </c>
    </row>
    <row r="1884" spans="1:12" x14ac:dyDescent="0.2">
      <c r="A1884" s="33">
        <v>1883</v>
      </c>
      <c r="B1884" s="34">
        <v>147875.60250000001</v>
      </c>
      <c r="C1884" s="34">
        <v>587112.44400000002</v>
      </c>
      <c r="D1884" s="34">
        <v>294.44192600000002</v>
      </c>
      <c r="E1884" s="35" t="s">
        <v>143</v>
      </c>
      <c r="F1884" s="37" t="s">
        <v>132</v>
      </c>
      <c r="G1884" s="36" t="s">
        <v>109</v>
      </c>
      <c r="H1884" s="34" t="s">
        <v>152</v>
      </c>
      <c r="I1884" s="33" t="s">
        <v>152</v>
      </c>
      <c r="J1884" s="42">
        <v>39.624000000000002</v>
      </c>
      <c r="K1884" s="42">
        <v>40.6</v>
      </c>
      <c r="L1884">
        <f>VLOOKUP(A1884,'[1]Old data with errors'!$A:$D,4,FALSE)</f>
        <v>41.2</v>
      </c>
    </row>
    <row r="1885" spans="1:12" x14ac:dyDescent="0.2">
      <c r="A1885" s="33">
        <v>1884</v>
      </c>
      <c r="B1885" s="34">
        <v>147881.29165599999</v>
      </c>
      <c r="C1885" s="34">
        <v>587119.08383899997</v>
      </c>
      <c r="D1885" s="34">
        <v>294.20164199999999</v>
      </c>
      <c r="E1885" s="35" t="s">
        <v>143</v>
      </c>
      <c r="F1885" s="37" t="s">
        <v>132</v>
      </c>
      <c r="G1885" s="36" t="s">
        <v>64</v>
      </c>
      <c r="H1885" s="34" t="s">
        <v>150</v>
      </c>
      <c r="I1885" s="33" t="s">
        <v>150</v>
      </c>
      <c r="J1885" s="42">
        <v>25.4</v>
      </c>
      <c r="K1885" s="42">
        <v>26.8</v>
      </c>
      <c r="L1885">
        <f>VLOOKUP(A1885,'[1]Old data with errors'!$A:$D,4,FALSE)</f>
        <v>27.7</v>
      </c>
    </row>
    <row r="1886" spans="1:12" x14ac:dyDescent="0.2">
      <c r="A1886" s="33">
        <v>1885</v>
      </c>
      <c r="B1886" s="34">
        <v>147886.81700000001</v>
      </c>
      <c r="C1886" s="34">
        <v>587119.941383</v>
      </c>
      <c r="D1886" s="34">
        <v>293.26763199999999</v>
      </c>
      <c r="E1886" s="35" t="s">
        <v>143</v>
      </c>
      <c r="F1886" s="37" t="s">
        <v>132</v>
      </c>
      <c r="G1886" s="36" t="s">
        <v>96</v>
      </c>
      <c r="H1886" s="34" t="s">
        <v>152</v>
      </c>
      <c r="I1886" s="33" t="s">
        <v>152</v>
      </c>
      <c r="J1886" s="42">
        <v>30.48</v>
      </c>
      <c r="K1886" s="42">
        <v>32.299999999999997</v>
      </c>
      <c r="L1886">
        <f>VLOOKUP(A1886,'[1]Old data with errors'!$A:$D,4,FALSE)</f>
        <v>33.9</v>
      </c>
    </row>
    <row r="1887" spans="1:12" x14ac:dyDescent="0.2">
      <c r="A1887" s="33">
        <v>1886</v>
      </c>
      <c r="B1887" s="34">
        <v>147879.82587900001</v>
      </c>
      <c r="C1887" s="34">
        <v>587126.43781599996</v>
      </c>
      <c r="D1887" s="34">
        <v>295.12406800000002</v>
      </c>
      <c r="E1887" s="35" t="s">
        <v>143</v>
      </c>
      <c r="F1887" s="37" t="s">
        <v>132</v>
      </c>
      <c r="G1887" s="36" t="s">
        <v>64</v>
      </c>
      <c r="H1887" s="34" t="s">
        <v>150</v>
      </c>
      <c r="I1887" s="33" t="s">
        <v>150</v>
      </c>
      <c r="J1887" s="42">
        <v>30.48</v>
      </c>
      <c r="K1887" s="42">
        <v>31.2</v>
      </c>
      <c r="L1887">
        <f>VLOOKUP(A1887,'[1]Old data with errors'!$A:$D,4,FALSE)</f>
        <v>32.6</v>
      </c>
    </row>
    <row r="1888" spans="1:12" x14ac:dyDescent="0.2">
      <c r="A1888" s="33">
        <v>1887</v>
      </c>
      <c r="B1888" s="34">
        <v>147874.75719999999</v>
      </c>
      <c r="C1888" s="34">
        <v>587122.58490000002</v>
      </c>
      <c r="D1888" s="34">
        <v>295.66204299999998</v>
      </c>
      <c r="E1888" s="35" t="s">
        <v>143</v>
      </c>
      <c r="F1888" s="37" t="s">
        <v>132</v>
      </c>
      <c r="G1888" s="36" t="s">
        <v>109</v>
      </c>
      <c r="H1888" s="34" t="s">
        <v>150</v>
      </c>
      <c r="I1888" s="33" t="s">
        <v>150</v>
      </c>
      <c r="J1888" s="42">
        <v>24.892000000000003</v>
      </c>
      <c r="K1888" s="42">
        <v>25.2</v>
      </c>
      <c r="L1888">
        <f>VLOOKUP(A1888,'[1]Old data with errors'!$A:$D,4,FALSE)</f>
        <v>25.6</v>
      </c>
    </row>
    <row r="1889" spans="1:12" x14ac:dyDescent="0.2">
      <c r="A1889" s="33">
        <v>1888</v>
      </c>
      <c r="B1889" s="34">
        <v>147873.12738699999</v>
      </c>
      <c r="C1889" s="34">
        <v>587133.97991600004</v>
      </c>
      <c r="D1889" s="34">
        <v>296.46547299999997</v>
      </c>
      <c r="E1889" s="35" t="s">
        <v>143</v>
      </c>
      <c r="F1889" s="37" t="s">
        <v>132</v>
      </c>
      <c r="G1889" s="36" t="s">
        <v>145</v>
      </c>
      <c r="H1889" s="34" t="s">
        <v>152</v>
      </c>
      <c r="I1889" s="33" t="s">
        <v>152</v>
      </c>
      <c r="J1889" s="42">
        <v>34.798000000000002</v>
      </c>
      <c r="K1889" s="42">
        <v>34.9</v>
      </c>
      <c r="L1889">
        <f>VLOOKUP(A1889,'[1]Old data with errors'!$A:$D,4,FALSE)</f>
        <v>35.4</v>
      </c>
    </row>
    <row r="1890" spans="1:12" x14ac:dyDescent="0.2">
      <c r="A1890" s="33">
        <v>1889</v>
      </c>
      <c r="B1890" s="34">
        <v>147878.896626</v>
      </c>
      <c r="C1890" s="34">
        <v>587132.91180400003</v>
      </c>
      <c r="D1890" s="34">
        <v>295.70083899999997</v>
      </c>
      <c r="E1890" s="35" t="s">
        <v>143</v>
      </c>
      <c r="F1890" s="37" t="s">
        <v>132</v>
      </c>
      <c r="G1890" s="36" t="s">
        <v>64</v>
      </c>
      <c r="H1890" s="34" t="s">
        <v>152</v>
      </c>
      <c r="I1890" s="33" t="s">
        <v>152</v>
      </c>
      <c r="J1890" s="42">
        <v>34.543999999999997</v>
      </c>
      <c r="K1890" s="42">
        <v>35.6</v>
      </c>
      <c r="L1890">
        <f>VLOOKUP(A1890,'[1]Old data with errors'!$A:$D,4,FALSE)</f>
        <v>36.4</v>
      </c>
    </row>
    <row r="1891" spans="1:12" x14ac:dyDescent="0.2">
      <c r="A1891" s="33">
        <v>1890</v>
      </c>
      <c r="B1891" s="34">
        <v>147882.479788</v>
      </c>
      <c r="C1891" s="34">
        <v>587143.85342900001</v>
      </c>
      <c r="D1891" s="34">
        <v>296.04928699999999</v>
      </c>
      <c r="E1891" s="35" t="s">
        <v>143</v>
      </c>
      <c r="F1891" s="37" t="s">
        <v>132</v>
      </c>
      <c r="G1891" s="36" t="s">
        <v>137</v>
      </c>
      <c r="H1891" s="34" t="s">
        <v>152</v>
      </c>
      <c r="I1891" s="33" t="s">
        <v>152</v>
      </c>
      <c r="J1891" s="42">
        <v>23.876000000000001</v>
      </c>
      <c r="K1891" s="42">
        <v>25.3</v>
      </c>
      <c r="L1891">
        <f>VLOOKUP(A1891,'[1]Old data with errors'!$A:$D,4,FALSE)</f>
        <v>25.9</v>
      </c>
    </row>
    <row r="1892" spans="1:12" x14ac:dyDescent="0.2">
      <c r="A1892" s="33">
        <v>1891</v>
      </c>
      <c r="B1892" s="34">
        <v>147883.336732</v>
      </c>
      <c r="C1892" s="34">
        <v>587147.88496900001</v>
      </c>
      <c r="D1892" s="34">
        <v>296.39306499999998</v>
      </c>
      <c r="E1892" s="35" t="s">
        <v>143</v>
      </c>
      <c r="F1892" s="37" t="s">
        <v>132</v>
      </c>
      <c r="G1892" s="36" t="s">
        <v>145</v>
      </c>
      <c r="H1892" s="34" t="s">
        <v>152</v>
      </c>
      <c r="I1892" s="33" t="s">
        <v>152</v>
      </c>
      <c r="J1892" s="42">
        <v>32.003999999999998</v>
      </c>
      <c r="K1892" s="42">
        <v>32.799999999999997</v>
      </c>
      <c r="L1892">
        <f>VLOOKUP(A1892,'[1]Old data with errors'!$A:$D,4,FALSE)</f>
        <v>33.1</v>
      </c>
    </row>
    <row r="1893" spans="1:12" x14ac:dyDescent="0.2">
      <c r="A1893" s="33">
        <v>1892</v>
      </c>
      <c r="B1893" s="34">
        <v>147892.72930499999</v>
      </c>
      <c r="C1893" s="34">
        <v>587140.97147500003</v>
      </c>
      <c r="D1893" s="34">
        <v>295.03233299999999</v>
      </c>
      <c r="E1893" s="35" t="s">
        <v>143</v>
      </c>
      <c r="F1893" s="37" t="s">
        <v>132</v>
      </c>
      <c r="G1893" s="36" t="s">
        <v>145</v>
      </c>
      <c r="H1893" s="34" t="s">
        <v>150</v>
      </c>
      <c r="I1893" s="33" t="s">
        <v>153</v>
      </c>
      <c r="J1893" s="42">
        <v>30.48</v>
      </c>
      <c r="K1893" s="42">
        <v>29.4</v>
      </c>
      <c r="L1893" t="str">
        <f>VLOOKUP(A1893,'[1]Old data with errors'!$A:$D,4,FALSE)</f>
        <v>DEAD</v>
      </c>
    </row>
    <row r="1894" spans="1:12" x14ac:dyDescent="0.2">
      <c r="A1894" s="33">
        <v>1893</v>
      </c>
      <c r="B1894" s="34">
        <v>147889.74129999999</v>
      </c>
      <c r="C1894" s="34">
        <v>587137.02430000005</v>
      </c>
      <c r="D1894" s="34">
        <v>294.91127799999998</v>
      </c>
      <c r="E1894" s="35" t="s">
        <v>143</v>
      </c>
      <c r="F1894" s="37" t="s">
        <v>132</v>
      </c>
      <c r="G1894" s="36" t="s">
        <v>106</v>
      </c>
      <c r="H1894" s="34" t="s">
        <v>150</v>
      </c>
      <c r="I1894" s="33" t="s">
        <v>152</v>
      </c>
      <c r="J1894" s="42">
        <v>28.447999999999997</v>
      </c>
      <c r="K1894" s="42">
        <v>30.1</v>
      </c>
      <c r="L1894">
        <f>VLOOKUP(A1894,'[1]Old data with errors'!$A:$D,4,FALSE)</f>
        <v>31.6</v>
      </c>
    </row>
    <row r="1895" spans="1:12" x14ac:dyDescent="0.2">
      <c r="A1895" s="33">
        <v>1894</v>
      </c>
      <c r="B1895" s="34">
        <v>147885.1335</v>
      </c>
      <c r="C1895" s="34">
        <v>587135.56059999997</v>
      </c>
      <c r="D1895" s="34">
        <v>295.19712500000003</v>
      </c>
      <c r="E1895" s="35" t="s">
        <v>143</v>
      </c>
      <c r="F1895" s="37" t="s">
        <v>132</v>
      </c>
      <c r="G1895" s="36" t="s">
        <v>109</v>
      </c>
      <c r="H1895" s="34" t="s">
        <v>150</v>
      </c>
      <c r="I1895" s="33" t="s">
        <v>150</v>
      </c>
      <c r="J1895" s="42">
        <v>26.67</v>
      </c>
      <c r="K1895" s="42">
        <v>28.5</v>
      </c>
      <c r="L1895">
        <f>VLOOKUP(A1895,'[1]Old data with errors'!$A:$D,4,FALSE)</f>
        <v>29</v>
      </c>
    </row>
    <row r="1896" spans="1:12" x14ac:dyDescent="0.2">
      <c r="A1896" s="33">
        <v>1895</v>
      </c>
      <c r="B1896" s="34">
        <v>147883.17060000001</v>
      </c>
      <c r="C1896" s="34">
        <v>587130.15960000001</v>
      </c>
      <c r="D1896" s="34">
        <v>294.95957299999998</v>
      </c>
      <c r="E1896" s="35" t="s">
        <v>143</v>
      </c>
      <c r="F1896" s="37" t="s">
        <v>132</v>
      </c>
      <c r="G1896" s="36" t="s">
        <v>109</v>
      </c>
      <c r="H1896" s="34" t="s">
        <v>152</v>
      </c>
      <c r="I1896" s="33" t="s">
        <v>152</v>
      </c>
      <c r="J1896" s="42">
        <v>29.21</v>
      </c>
      <c r="K1896" s="42">
        <v>30.2</v>
      </c>
      <c r="L1896">
        <f>VLOOKUP(A1896,'[1]Old data with errors'!$A:$D,4,FALSE)</f>
        <v>31</v>
      </c>
    </row>
    <row r="1897" spans="1:12" x14ac:dyDescent="0.2">
      <c r="A1897" s="33">
        <v>1896</v>
      </c>
      <c r="B1897" s="34">
        <v>147891.3075</v>
      </c>
      <c r="C1897" s="34">
        <v>587124.28639999998</v>
      </c>
      <c r="D1897" s="34">
        <v>292.79481900000002</v>
      </c>
      <c r="E1897" s="35" t="s">
        <v>143</v>
      </c>
      <c r="F1897" s="37" t="s">
        <v>132</v>
      </c>
      <c r="G1897" s="36" t="s">
        <v>109</v>
      </c>
      <c r="H1897" s="34" t="s">
        <v>150</v>
      </c>
      <c r="I1897" s="33" t="s">
        <v>150</v>
      </c>
      <c r="J1897" s="42">
        <v>23.876000000000001</v>
      </c>
      <c r="K1897" s="42">
        <v>24.4</v>
      </c>
      <c r="L1897">
        <f>VLOOKUP(A1897,'[1]Old data with errors'!$A:$D,4,FALSE)</f>
        <v>26</v>
      </c>
    </row>
    <row r="1898" spans="1:12" x14ac:dyDescent="0.2">
      <c r="A1898" s="33">
        <v>1897</v>
      </c>
      <c r="B1898" s="34">
        <v>147896.8468</v>
      </c>
      <c r="C1898" s="34">
        <v>587132.42740000004</v>
      </c>
      <c r="D1898" s="34">
        <v>292.97801199999998</v>
      </c>
      <c r="E1898" s="35" t="s">
        <v>143</v>
      </c>
      <c r="F1898" s="37" t="s">
        <v>132</v>
      </c>
      <c r="G1898" s="36" t="s">
        <v>112</v>
      </c>
      <c r="H1898" s="34" t="s">
        <v>152</v>
      </c>
      <c r="I1898" s="33" t="s">
        <v>152</v>
      </c>
      <c r="J1898" s="42">
        <v>33.527999999999999</v>
      </c>
      <c r="K1898" s="42">
        <v>35</v>
      </c>
      <c r="L1898">
        <f>VLOOKUP(A1898,'[1]Old data with errors'!$A:$D,4,FALSE)</f>
        <v>35.799999999999997</v>
      </c>
    </row>
    <row r="1899" spans="1:12" x14ac:dyDescent="0.2">
      <c r="A1899" s="33">
        <v>1898</v>
      </c>
      <c r="B1899" s="34">
        <v>147902.193864</v>
      </c>
      <c r="C1899" s="34">
        <v>587128.87305399997</v>
      </c>
      <c r="D1899" s="34">
        <v>290.813694</v>
      </c>
      <c r="E1899" s="35" t="s">
        <v>143</v>
      </c>
      <c r="F1899" s="37" t="s">
        <v>132</v>
      </c>
      <c r="G1899" s="36" t="s">
        <v>64</v>
      </c>
      <c r="H1899" s="34" t="s">
        <v>150</v>
      </c>
      <c r="I1899" s="33" t="s">
        <v>150</v>
      </c>
      <c r="J1899" s="42">
        <v>38.353999999999999</v>
      </c>
      <c r="K1899" s="42">
        <v>41.3</v>
      </c>
      <c r="L1899">
        <f>VLOOKUP(A1899,'[1]Old data with errors'!$A:$D,4,FALSE)</f>
        <v>40.6</v>
      </c>
    </row>
    <row r="1900" spans="1:12" x14ac:dyDescent="0.2">
      <c r="A1900" s="33">
        <v>1899</v>
      </c>
      <c r="B1900" s="34">
        <v>147902.125</v>
      </c>
      <c r="C1900" s="34">
        <v>587109.15289999999</v>
      </c>
      <c r="D1900" s="34">
        <v>285.66984200000002</v>
      </c>
      <c r="E1900" s="35" t="s">
        <v>143</v>
      </c>
      <c r="F1900" s="37" t="s">
        <v>132</v>
      </c>
      <c r="G1900" s="36" t="s">
        <v>109</v>
      </c>
      <c r="H1900" s="34" t="s">
        <v>152</v>
      </c>
      <c r="I1900" s="33" t="s">
        <v>150</v>
      </c>
      <c r="J1900" s="42">
        <v>49.53</v>
      </c>
      <c r="K1900" s="42">
        <v>51.6</v>
      </c>
      <c r="L1900">
        <f>VLOOKUP(A1900,'[1]Old data with errors'!$A:$D,4,FALSE)</f>
        <v>51.1</v>
      </c>
    </row>
    <row r="1901" spans="1:12" x14ac:dyDescent="0.2">
      <c r="A1901" s="33">
        <v>1900</v>
      </c>
      <c r="B1901" s="34">
        <v>147899.98579999999</v>
      </c>
      <c r="C1901" s="34">
        <v>587097.31740000006</v>
      </c>
      <c r="D1901" s="34">
        <v>284.11512099999999</v>
      </c>
      <c r="E1901" s="35" t="s">
        <v>143</v>
      </c>
      <c r="F1901" s="37" t="s">
        <v>132</v>
      </c>
      <c r="G1901" s="36" t="s">
        <v>109</v>
      </c>
      <c r="H1901" s="34" t="s">
        <v>152</v>
      </c>
      <c r="I1901" s="33" t="s">
        <v>153</v>
      </c>
      <c r="J1901" s="42">
        <v>33.274000000000001</v>
      </c>
      <c r="K1901" s="42">
        <v>33.700000000000003</v>
      </c>
      <c r="L1901" t="str">
        <f>VLOOKUP(A1901,'[1]Old data with errors'!$A:$D,4,FALSE)</f>
        <v>DEAD</v>
      </c>
    </row>
    <row r="1902" spans="1:12" x14ac:dyDescent="0.2">
      <c r="A1902" s="33">
        <v>1901</v>
      </c>
      <c r="B1902" s="34">
        <v>147902.447724</v>
      </c>
      <c r="C1902" s="34">
        <v>587137.81347099994</v>
      </c>
      <c r="D1902" s="34">
        <v>293.31132100000002</v>
      </c>
      <c r="E1902" s="35" t="s">
        <v>143</v>
      </c>
      <c r="F1902" s="37" t="s">
        <v>132</v>
      </c>
      <c r="G1902" s="36" t="s">
        <v>145</v>
      </c>
      <c r="H1902" s="34" t="s">
        <v>152</v>
      </c>
      <c r="I1902" s="33" t="s">
        <v>152</v>
      </c>
      <c r="J1902" s="42">
        <v>30.988</v>
      </c>
      <c r="K1902" s="42">
        <v>31.7</v>
      </c>
      <c r="L1902">
        <f>VLOOKUP(A1902,'[1]Old data with errors'!$A:$D,4,FALSE)</f>
        <v>32.200000000000003</v>
      </c>
    </row>
    <row r="1903" spans="1:12" x14ac:dyDescent="0.2">
      <c r="A1903" s="33">
        <v>1902</v>
      </c>
      <c r="B1903" s="34">
        <v>147904.8021</v>
      </c>
      <c r="C1903" s="34">
        <v>587140.89110000001</v>
      </c>
      <c r="D1903" s="34">
        <v>293.753962</v>
      </c>
      <c r="E1903" s="35" t="s">
        <v>143</v>
      </c>
      <c r="F1903" s="37" t="s">
        <v>132</v>
      </c>
      <c r="G1903" s="36" t="s">
        <v>112</v>
      </c>
      <c r="H1903" s="34" t="s">
        <v>152</v>
      </c>
      <c r="I1903" s="33" t="s">
        <v>152</v>
      </c>
      <c r="J1903" s="42">
        <v>25.4</v>
      </c>
      <c r="K1903" s="42">
        <v>27.1</v>
      </c>
      <c r="L1903">
        <f>VLOOKUP(A1903,'[1]Old data with errors'!$A:$D,4,FALSE)</f>
        <v>28</v>
      </c>
    </row>
    <row r="1904" spans="1:12" x14ac:dyDescent="0.2">
      <c r="A1904" s="33">
        <v>1903</v>
      </c>
      <c r="B1904" s="34">
        <v>147902.05671899999</v>
      </c>
      <c r="C1904" s="34">
        <v>587143.19840999995</v>
      </c>
      <c r="D1904" s="34">
        <v>294.64845700000001</v>
      </c>
      <c r="E1904" s="35" t="s">
        <v>143</v>
      </c>
      <c r="F1904" s="37" t="s">
        <v>132</v>
      </c>
      <c r="G1904" s="36" t="s">
        <v>145</v>
      </c>
      <c r="H1904" s="34" t="s">
        <v>152</v>
      </c>
      <c r="I1904" s="33" t="s">
        <v>152</v>
      </c>
      <c r="J1904" s="42">
        <v>26.162000000000003</v>
      </c>
      <c r="K1904" s="42">
        <v>26.4</v>
      </c>
      <c r="L1904">
        <f>VLOOKUP(A1904,'[1]Old data with errors'!$A:$D,4,FALSE)</f>
        <v>27.5</v>
      </c>
    </row>
    <row r="1905" spans="1:12" x14ac:dyDescent="0.2">
      <c r="A1905" s="33">
        <v>1904</v>
      </c>
      <c r="B1905" s="34">
        <v>147899.53578999999</v>
      </c>
      <c r="C1905" s="34">
        <v>587143.64090500004</v>
      </c>
      <c r="D1905" s="34">
        <v>294.95095400000002</v>
      </c>
      <c r="E1905" s="35" t="s">
        <v>143</v>
      </c>
      <c r="F1905" s="37" t="s">
        <v>132</v>
      </c>
      <c r="G1905" s="36" t="s">
        <v>145</v>
      </c>
      <c r="H1905" s="34" t="s">
        <v>152</v>
      </c>
      <c r="I1905" s="33" t="s">
        <v>151</v>
      </c>
      <c r="J1905" s="42">
        <v>27.686</v>
      </c>
      <c r="K1905" s="42">
        <v>27.7</v>
      </c>
      <c r="L1905" t="str">
        <f>VLOOKUP(A1905,'[1]Old data with errors'!$A:$D,4,FALSE)</f>
        <v>DEAD</v>
      </c>
    </row>
    <row r="1906" spans="1:12" x14ac:dyDescent="0.2">
      <c r="A1906" s="33">
        <v>1905</v>
      </c>
      <c r="B1906" s="34">
        <v>147897.39748300001</v>
      </c>
      <c r="C1906" s="34">
        <v>587147.62734000001</v>
      </c>
      <c r="D1906" s="34">
        <v>295.776051</v>
      </c>
      <c r="E1906" s="35" t="s">
        <v>143</v>
      </c>
      <c r="F1906" s="37" t="s">
        <v>132</v>
      </c>
      <c r="G1906" s="36" t="s">
        <v>64</v>
      </c>
      <c r="H1906" s="34" t="s">
        <v>152</v>
      </c>
      <c r="I1906" s="33" t="s">
        <v>152</v>
      </c>
      <c r="J1906" s="42">
        <v>28.193999999999999</v>
      </c>
      <c r="K1906" s="42">
        <v>29.8</v>
      </c>
      <c r="L1906">
        <f>VLOOKUP(A1906,'[1]Old data with errors'!$A:$D,4,FALSE)</f>
        <v>29.8</v>
      </c>
    </row>
    <row r="1907" spans="1:12" x14ac:dyDescent="0.2">
      <c r="A1907" s="33">
        <v>1906</v>
      </c>
      <c r="B1907" s="34">
        <v>147895.084546</v>
      </c>
      <c r="C1907" s="34">
        <v>587149.22499400005</v>
      </c>
      <c r="D1907" s="34">
        <v>296.117548</v>
      </c>
      <c r="E1907" s="35" t="s">
        <v>143</v>
      </c>
      <c r="F1907" s="37" t="s">
        <v>132</v>
      </c>
      <c r="G1907" s="36" t="s">
        <v>145</v>
      </c>
      <c r="H1907" s="34" t="s">
        <v>152</v>
      </c>
      <c r="I1907" s="33" t="s">
        <v>152</v>
      </c>
      <c r="J1907" s="42">
        <v>23.367999999999999</v>
      </c>
      <c r="K1907" s="42">
        <v>23.9</v>
      </c>
      <c r="L1907">
        <f>VLOOKUP(A1907,'[1]Old data with errors'!$A:$D,4,FALSE)</f>
        <v>23.5</v>
      </c>
    </row>
    <row r="1908" spans="1:12" x14ac:dyDescent="0.2">
      <c r="A1908" s="33">
        <v>1907</v>
      </c>
      <c r="B1908" s="34">
        <v>147895.30809999999</v>
      </c>
      <c r="C1908" s="34">
        <v>587156.78972400003</v>
      </c>
      <c r="D1908" s="34">
        <v>297.23339299999998</v>
      </c>
      <c r="E1908" s="35" t="s">
        <v>143</v>
      </c>
      <c r="F1908" s="37" t="s">
        <v>132</v>
      </c>
      <c r="G1908" s="36" t="s">
        <v>64</v>
      </c>
      <c r="H1908" s="34" t="s">
        <v>152</v>
      </c>
      <c r="I1908" s="33" t="s">
        <v>152</v>
      </c>
      <c r="J1908" s="42">
        <v>22.097999999999999</v>
      </c>
      <c r="K1908" s="42">
        <v>22.9</v>
      </c>
      <c r="L1908">
        <f>VLOOKUP(A1908,'[1]Old data with errors'!$A:$D,4,FALSE)</f>
        <v>23.4</v>
      </c>
    </row>
    <row r="1909" spans="1:12" x14ac:dyDescent="0.2">
      <c r="A1909" s="33">
        <v>1908</v>
      </c>
      <c r="B1909" s="34">
        <v>147899.14282899999</v>
      </c>
      <c r="C1909" s="34">
        <v>587159.99297100003</v>
      </c>
      <c r="D1909" s="34">
        <v>297.80054200000001</v>
      </c>
      <c r="E1909" s="35" t="s">
        <v>143</v>
      </c>
      <c r="F1909" s="37" t="s">
        <v>132</v>
      </c>
      <c r="G1909" s="36" t="s">
        <v>137</v>
      </c>
      <c r="H1909" s="34" t="s">
        <v>152</v>
      </c>
      <c r="I1909" s="33" t="s">
        <v>152</v>
      </c>
      <c r="J1909" s="42">
        <v>20.32</v>
      </c>
      <c r="K1909" s="42">
        <v>21.6</v>
      </c>
      <c r="L1909">
        <f>VLOOKUP(A1909,'[1]Old data with errors'!$A:$D,4,FALSE)</f>
        <v>22.8</v>
      </c>
    </row>
    <row r="1910" spans="1:12" x14ac:dyDescent="0.2">
      <c r="A1910" s="33">
        <v>1909</v>
      </c>
      <c r="B1910" s="34">
        <v>147899.31475300001</v>
      </c>
      <c r="C1910" s="34">
        <v>587156.09824800002</v>
      </c>
      <c r="D1910" s="34">
        <v>297.21756199999999</v>
      </c>
      <c r="E1910" s="35" t="s">
        <v>143</v>
      </c>
      <c r="F1910" s="37" t="s">
        <v>132</v>
      </c>
      <c r="G1910" s="36" t="s">
        <v>64</v>
      </c>
      <c r="H1910" s="34" t="s">
        <v>150</v>
      </c>
      <c r="I1910" s="33" t="s">
        <v>150</v>
      </c>
      <c r="J1910" s="42">
        <v>25.907999999999998</v>
      </c>
      <c r="K1910" s="42">
        <v>27.2</v>
      </c>
      <c r="L1910">
        <f>VLOOKUP(A1910,'[1]Old data with errors'!$A:$D,4,FALSE)</f>
        <v>27.8</v>
      </c>
    </row>
    <row r="1911" spans="1:12" x14ac:dyDescent="0.2">
      <c r="A1911" s="33">
        <v>1910</v>
      </c>
      <c r="B1911" s="34">
        <v>147903.19688100001</v>
      </c>
      <c r="C1911" s="34">
        <v>587150.52062600001</v>
      </c>
      <c r="D1911" s="34">
        <v>296.140692</v>
      </c>
      <c r="E1911" s="35" t="s">
        <v>143</v>
      </c>
      <c r="F1911" s="37" t="s">
        <v>132</v>
      </c>
      <c r="G1911" s="36" t="s">
        <v>145</v>
      </c>
      <c r="H1911" s="34" t="s">
        <v>150</v>
      </c>
      <c r="I1911" s="33" t="s">
        <v>150</v>
      </c>
      <c r="J1911" s="42">
        <v>41.910000000000004</v>
      </c>
      <c r="K1911" s="42">
        <v>42.1</v>
      </c>
      <c r="L1911">
        <f>VLOOKUP(A1911,'[1]Old data with errors'!$A:$D,4,FALSE)</f>
        <v>42.5</v>
      </c>
    </row>
    <row r="1912" spans="1:12" x14ac:dyDescent="0.2">
      <c r="A1912" s="33">
        <v>1911</v>
      </c>
      <c r="B1912" s="34">
        <v>147904.06922899999</v>
      </c>
      <c r="C1912" s="34">
        <v>587165.00639999995</v>
      </c>
      <c r="D1912" s="34">
        <v>298.89684399999999</v>
      </c>
      <c r="E1912" s="35" t="s">
        <v>143</v>
      </c>
      <c r="F1912" s="37" t="s">
        <v>132</v>
      </c>
      <c r="G1912" s="36" t="s">
        <v>64</v>
      </c>
      <c r="H1912" s="34" t="s">
        <v>150</v>
      </c>
      <c r="I1912" s="33" t="s">
        <v>150</v>
      </c>
      <c r="J1912" s="42">
        <v>26.416</v>
      </c>
      <c r="K1912" s="42">
        <v>28.3</v>
      </c>
      <c r="L1912">
        <f>VLOOKUP(A1912,'[1]Old data with errors'!$A:$D,4,FALSE)</f>
        <v>28.6</v>
      </c>
    </row>
    <row r="1913" spans="1:12" x14ac:dyDescent="0.2">
      <c r="A1913" s="33">
        <v>1912</v>
      </c>
      <c r="B1913" s="34">
        <v>147907.57440099999</v>
      </c>
      <c r="C1913" s="34">
        <v>587170.83047699998</v>
      </c>
      <c r="D1913" s="34">
        <v>299.82141799999999</v>
      </c>
      <c r="E1913" s="35" t="s">
        <v>143</v>
      </c>
      <c r="F1913" s="37" t="s">
        <v>132</v>
      </c>
      <c r="G1913" s="36" t="s">
        <v>64</v>
      </c>
      <c r="H1913" s="34" t="s">
        <v>150</v>
      </c>
      <c r="I1913" s="33" t="s">
        <v>152</v>
      </c>
      <c r="J1913" s="42">
        <v>25.907999999999998</v>
      </c>
      <c r="K1913" s="42">
        <v>27.5</v>
      </c>
      <c r="L1913">
        <f>VLOOKUP(A1913,'[1]Old data with errors'!$A:$D,4,FALSE)</f>
        <v>28.2</v>
      </c>
    </row>
    <row r="1914" spans="1:12" x14ac:dyDescent="0.2">
      <c r="A1914" s="33">
        <v>1913</v>
      </c>
      <c r="B1914" s="34">
        <v>147913.65813299999</v>
      </c>
      <c r="C1914" s="34">
        <v>587171.41227500001</v>
      </c>
      <c r="D1914" s="34">
        <v>300.74985600000002</v>
      </c>
      <c r="E1914" s="35" t="s">
        <v>143</v>
      </c>
      <c r="F1914" s="37" t="s">
        <v>132</v>
      </c>
      <c r="G1914" s="36" t="s">
        <v>64</v>
      </c>
      <c r="H1914" s="34" t="s">
        <v>152</v>
      </c>
      <c r="I1914" s="33" t="s">
        <v>152</v>
      </c>
      <c r="J1914" s="42">
        <v>24.892000000000003</v>
      </c>
      <c r="K1914" s="42">
        <v>26.3</v>
      </c>
      <c r="L1914">
        <f>VLOOKUP(A1914,'[1]Old data with errors'!$A:$D,4,FALSE)</f>
        <v>25.5</v>
      </c>
    </row>
    <row r="1915" spans="1:12" x14ac:dyDescent="0.2">
      <c r="A1915" s="33">
        <v>1914</v>
      </c>
      <c r="B1915" s="34">
        <v>147919.261011</v>
      </c>
      <c r="C1915" s="34">
        <v>587170.335433</v>
      </c>
      <c r="D1915" s="34">
        <v>301.33155699999998</v>
      </c>
      <c r="E1915" s="35" t="s">
        <v>143</v>
      </c>
      <c r="F1915" s="37" t="s">
        <v>132</v>
      </c>
      <c r="G1915" s="36" t="s">
        <v>64</v>
      </c>
      <c r="H1915" s="34" t="s">
        <v>150</v>
      </c>
      <c r="I1915" s="33" t="s">
        <v>150</v>
      </c>
      <c r="J1915" s="42">
        <v>23.876000000000001</v>
      </c>
      <c r="K1915" s="42">
        <v>25.2</v>
      </c>
      <c r="L1915">
        <f>VLOOKUP(A1915,'[1]Old data with errors'!$A:$D,4,FALSE)</f>
        <v>26</v>
      </c>
    </row>
    <row r="1916" spans="1:12" x14ac:dyDescent="0.2">
      <c r="A1916" s="33">
        <v>1915</v>
      </c>
      <c r="B1916" s="34">
        <v>147912.32609300001</v>
      </c>
      <c r="C1916" s="34">
        <v>587164.76901299995</v>
      </c>
      <c r="D1916" s="34">
        <v>299.50641999999999</v>
      </c>
      <c r="E1916" s="35" t="s">
        <v>143</v>
      </c>
      <c r="F1916" s="37" t="s">
        <v>132</v>
      </c>
      <c r="G1916" s="36" t="s">
        <v>109</v>
      </c>
      <c r="H1916" s="34" t="s">
        <v>150</v>
      </c>
      <c r="I1916" s="33" t="s">
        <v>150</v>
      </c>
      <c r="J1916" s="42">
        <v>25.146000000000001</v>
      </c>
      <c r="K1916" s="42">
        <v>26</v>
      </c>
      <c r="L1916">
        <f>VLOOKUP(A1916,'[1]Old data with errors'!$A:$D,4,FALSE)</f>
        <v>27.4</v>
      </c>
    </row>
    <row r="1917" spans="1:12" x14ac:dyDescent="0.2">
      <c r="A1917" s="33">
        <v>1916</v>
      </c>
      <c r="B1917" s="34">
        <v>147920.66617700001</v>
      </c>
      <c r="C1917" s="34">
        <v>587176.01043799997</v>
      </c>
      <c r="D1917" s="34">
        <v>302.373784</v>
      </c>
      <c r="E1917" s="35" t="s">
        <v>143</v>
      </c>
      <c r="F1917" s="37" t="s">
        <v>132</v>
      </c>
      <c r="G1917" s="36" t="s">
        <v>64</v>
      </c>
      <c r="H1917" s="34" t="s">
        <v>150</v>
      </c>
      <c r="I1917" s="33" t="s">
        <v>150</v>
      </c>
      <c r="J1917" s="42">
        <v>26.416</v>
      </c>
      <c r="K1917" s="42">
        <v>27.2</v>
      </c>
      <c r="L1917">
        <f>VLOOKUP(A1917,'[1]Old data with errors'!$A:$D,4,FALSE)</f>
        <v>27.3</v>
      </c>
    </row>
    <row r="1918" spans="1:12" x14ac:dyDescent="0.2">
      <c r="A1918" s="33">
        <v>1917</v>
      </c>
      <c r="B1918" s="34">
        <v>147927.294865</v>
      </c>
      <c r="C1918" s="34">
        <v>587177.50749700004</v>
      </c>
      <c r="D1918" s="34">
        <v>303.70210700000001</v>
      </c>
      <c r="E1918" s="35" t="s">
        <v>143</v>
      </c>
      <c r="F1918" s="37" t="s">
        <v>132</v>
      </c>
      <c r="G1918" s="36" t="s">
        <v>109</v>
      </c>
      <c r="H1918" s="34" t="s">
        <v>152</v>
      </c>
      <c r="I1918" s="33" t="s">
        <v>152</v>
      </c>
      <c r="J1918" s="42">
        <v>22.86</v>
      </c>
      <c r="K1918" s="42">
        <v>23.9</v>
      </c>
      <c r="L1918">
        <f>VLOOKUP(A1918,'[1]Old data with errors'!$A:$D,4,FALSE)</f>
        <v>24.9</v>
      </c>
    </row>
    <row r="1919" spans="1:12" x14ac:dyDescent="0.2">
      <c r="A1919" s="33">
        <v>1918</v>
      </c>
      <c r="B1919" s="34">
        <v>147930.232861</v>
      </c>
      <c r="C1919" s="34">
        <v>587178.79236900003</v>
      </c>
      <c r="D1919" s="34">
        <v>304.45114999999998</v>
      </c>
      <c r="E1919" s="35" t="s">
        <v>143</v>
      </c>
      <c r="F1919" s="37" t="s">
        <v>132</v>
      </c>
      <c r="G1919" s="36" t="s">
        <v>109</v>
      </c>
      <c r="H1919" s="34" t="s">
        <v>152</v>
      </c>
      <c r="I1919" s="33" t="s">
        <v>152</v>
      </c>
      <c r="J1919" s="42">
        <v>23.114000000000001</v>
      </c>
      <c r="K1919" s="42">
        <v>25.6</v>
      </c>
      <c r="L1919">
        <f>VLOOKUP(A1919,'[1]Old data with errors'!$A:$D,4,FALSE)</f>
        <v>24.6</v>
      </c>
    </row>
    <row r="1920" spans="1:12" x14ac:dyDescent="0.2">
      <c r="A1920" s="33">
        <v>1919</v>
      </c>
      <c r="B1920" s="34">
        <v>147929.94020099999</v>
      </c>
      <c r="C1920" s="34">
        <v>587180.51532899996</v>
      </c>
      <c r="D1920" s="34">
        <v>304.72718800000001</v>
      </c>
      <c r="E1920" s="35" t="s">
        <v>143</v>
      </c>
      <c r="F1920" s="37" t="s">
        <v>132</v>
      </c>
      <c r="G1920" s="36" t="s">
        <v>64</v>
      </c>
      <c r="H1920" s="34" t="s">
        <v>150</v>
      </c>
      <c r="I1920" s="33" t="s">
        <v>150</v>
      </c>
      <c r="J1920" s="42">
        <v>23.367999999999999</v>
      </c>
      <c r="K1920" s="42">
        <v>23.9</v>
      </c>
      <c r="L1920">
        <f>VLOOKUP(A1920,'[1]Old data with errors'!$A:$D,4,FALSE)</f>
        <v>24</v>
      </c>
    </row>
    <row r="1921" spans="1:12" x14ac:dyDescent="0.2">
      <c r="A1921" s="33">
        <v>1920</v>
      </c>
      <c r="B1921" s="34">
        <v>147938.177899</v>
      </c>
      <c r="C1921" s="34">
        <v>587184.25160099997</v>
      </c>
      <c r="D1921" s="34">
        <v>306.72470900000002</v>
      </c>
      <c r="E1921" s="35" t="s">
        <v>143</v>
      </c>
      <c r="F1921" s="37" t="s">
        <v>132</v>
      </c>
      <c r="G1921" s="36" t="s">
        <v>64</v>
      </c>
      <c r="H1921" s="34" t="s">
        <v>150</v>
      </c>
      <c r="I1921" s="33" t="s">
        <v>150</v>
      </c>
      <c r="J1921" s="42">
        <v>25.907999999999998</v>
      </c>
      <c r="K1921" s="42">
        <v>27.8</v>
      </c>
      <c r="L1921">
        <f>VLOOKUP(A1921,'[1]Old data with errors'!$A:$D,4,FALSE)</f>
        <v>27.8</v>
      </c>
    </row>
    <row r="1922" spans="1:12" x14ac:dyDescent="0.2">
      <c r="A1922" s="33">
        <v>1921</v>
      </c>
      <c r="B1922" s="34">
        <v>147941.57633499999</v>
      </c>
      <c r="C1922" s="34">
        <v>587186.52170499996</v>
      </c>
      <c r="D1922" s="34">
        <v>307.75565499999999</v>
      </c>
      <c r="E1922" s="35" t="s">
        <v>143</v>
      </c>
      <c r="F1922" s="37" t="s">
        <v>132</v>
      </c>
      <c r="G1922" s="36" t="s">
        <v>64</v>
      </c>
      <c r="H1922" s="34" t="s">
        <v>150</v>
      </c>
      <c r="I1922" s="33" t="s">
        <v>150</v>
      </c>
      <c r="J1922" s="42">
        <v>28.447999999999997</v>
      </c>
      <c r="K1922" s="42">
        <v>30</v>
      </c>
      <c r="L1922">
        <f>VLOOKUP(A1922,'[1]Old data with errors'!$A:$D,4,FALSE)</f>
        <v>30.9</v>
      </c>
    </row>
    <row r="1923" spans="1:12" x14ac:dyDescent="0.2">
      <c r="A1923" s="33">
        <v>1922</v>
      </c>
      <c r="B1923" s="34">
        <v>147958.146656</v>
      </c>
      <c r="C1923" s="34">
        <v>587177.51963999995</v>
      </c>
      <c r="D1923" s="34">
        <v>309.378714</v>
      </c>
      <c r="E1923" s="35" t="s">
        <v>131</v>
      </c>
      <c r="F1923" s="37" t="s">
        <v>132</v>
      </c>
      <c r="G1923" s="36" t="s">
        <v>109</v>
      </c>
      <c r="H1923" s="34" t="s">
        <v>152</v>
      </c>
      <c r="I1923" s="33" t="s">
        <v>152</v>
      </c>
      <c r="J1923" s="42">
        <v>24.13</v>
      </c>
      <c r="K1923" s="42">
        <v>25</v>
      </c>
      <c r="L1923">
        <f>VLOOKUP(A1923,'[1]Old data with errors'!$A:$D,4,FALSE)</f>
        <v>25.8</v>
      </c>
    </row>
    <row r="1924" spans="1:12" x14ac:dyDescent="0.2">
      <c r="A1924" s="33">
        <v>1923</v>
      </c>
      <c r="B1924" s="34">
        <v>147960.10770800745</v>
      </c>
      <c r="C1924" s="34">
        <v>587170.00647636491</v>
      </c>
      <c r="D1924" s="34" t="s">
        <v>136</v>
      </c>
      <c r="E1924" s="35" t="s">
        <v>131</v>
      </c>
      <c r="F1924" s="37" t="s">
        <v>132</v>
      </c>
      <c r="G1924" s="36" t="s">
        <v>112</v>
      </c>
      <c r="H1924" s="34" t="s">
        <v>150</v>
      </c>
      <c r="I1924" s="33" t="s">
        <v>150</v>
      </c>
      <c r="J1924" s="42">
        <v>40.132000000000005</v>
      </c>
      <c r="K1924" s="42">
        <v>42.6</v>
      </c>
      <c r="L1924">
        <f>VLOOKUP(A1924,'[1]Old data with errors'!$A:$D,4,FALSE)</f>
        <v>42.2</v>
      </c>
    </row>
    <row r="1925" spans="1:12" x14ac:dyDescent="0.2">
      <c r="A1925" s="33">
        <v>1924</v>
      </c>
      <c r="B1925" s="34">
        <v>147957.638981</v>
      </c>
      <c r="C1925" s="34">
        <v>587170.64524900005</v>
      </c>
      <c r="D1925" s="34">
        <v>308.297955</v>
      </c>
      <c r="E1925" s="35" t="s">
        <v>131</v>
      </c>
      <c r="F1925" s="37" t="s">
        <v>132</v>
      </c>
      <c r="G1925" s="36" t="s">
        <v>109</v>
      </c>
      <c r="H1925" s="34" t="s">
        <v>152</v>
      </c>
      <c r="I1925" s="33" t="s">
        <v>152</v>
      </c>
      <c r="J1925" s="42">
        <v>26.162000000000003</v>
      </c>
      <c r="K1925" s="42">
        <v>28.1</v>
      </c>
      <c r="L1925">
        <f>VLOOKUP(A1925,'[1]Old data with errors'!$A:$D,4,FALSE)</f>
        <v>27.5</v>
      </c>
    </row>
    <row r="1926" spans="1:12" x14ac:dyDescent="0.2">
      <c r="A1926" s="33">
        <v>1925</v>
      </c>
      <c r="B1926" s="34">
        <v>147950.79493</v>
      </c>
      <c r="C1926" s="34">
        <v>587168.83638200001</v>
      </c>
      <c r="D1926" s="34">
        <v>307.11012399999998</v>
      </c>
      <c r="E1926" s="35" t="s">
        <v>131</v>
      </c>
      <c r="F1926" s="37" t="s">
        <v>132</v>
      </c>
      <c r="G1926" s="36" t="s">
        <v>64</v>
      </c>
      <c r="H1926" s="34" t="s">
        <v>150</v>
      </c>
      <c r="I1926" s="33" t="s">
        <v>150</v>
      </c>
      <c r="J1926" s="42">
        <v>30.226000000000003</v>
      </c>
      <c r="K1926" s="42">
        <v>31.9</v>
      </c>
      <c r="L1926">
        <f>VLOOKUP(A1926,'[1]Old data with errors'!$A:$D,4,FALSE)</f>
        <v>32</v>
      </c>
    </row>
    <row r="1927" spans="1:12" x14ac:dyDescent="0.2">
      <c r="A1927" s="33">
        <v>1926</v>
      </c>
      <c r="B1927" s="34">
        <v>147959.70419399999</v>
      </c>
      <c r="C1927" s="34">
        <v>587167.648972</v>
      </c>
      <c r="D1927" s="34">
        <v>307.785282</v>
      </c>
      <c r="E1927" s="35" t="s">
        <v>143</v>
      </c>
      <c r="F1927" s="37" t="s">
        <v>132</v>
      </c>
      <c r="G1927" s="36" t="s">
        <v>145</v>
      </c>
      <c r="H1927" s="34" t="s">
        <v>152</v>
      </c>
      <c r="I1927" s="33" t="s">
        <v>152</v>
      </c>
      <c r="J1927" s="42">
        <v>27.94</v>
      </c>
      <c r="K1927" s="42">
        <v>28.5</v>
      </c>
      <c r="L1927">
        <f>VLOOKUP(A1927,'[1]Old data with errors'!$A:$D,4,FALSE)</f>
        <v>29.3</v>
      </c>
    </row>
    <row r="1928" spans="1:12" x14ac:dyDescent="0.2">
      <c r="A1928" s="33">
        <v>1927</v>
      </c>
      <c r="B1928" s="34">
        <v>147959.226283</v>
      </c>
      <c r="C1928" s="34">
        <v>587164.21414599998</v>
      </c>
      <c r="D1928" s="34">
        <v>307.28742699999998</v>
      </c>
      <c r="E1928" s="35" t="s">
        <v>143</v>
      </c>
      <c r="F1928" s="37" t="s">
        <v>132</v>
      </c>
      <c r="G1928" s="36" t="s">
        <v>145</v>
      </c>
      <c r="H1928" s="34" t="s">
        <v>152</v>
      </c>
      <c r="I1928" s="33" t="s">
        <v>152</v>
      </c>
      <c r="J1928" s="42">
        <v>30.988</v>
      </c>
      <c r="K1928" s="42">
        <v>31.4</v>
      </c>
      <c r="L1928">
        <f>VLOOKUP(A1928,'[1]Old data with errors'!$A:$D,4,FALSE)</f>
        <v>32.1</v>
      </c>
    </row>
    <row r="1929" spans="1:12" x14ac:dyDescent="0.2">
      <c r="A1929" s="33">
        <v>1928</v>
      </c>
      <c r="B1929" s="34">
        <v>147962.166455</v>
      </c>
      <c r="C1929" s="34">
        <v>587161.73776000005</v>
      </c>
      <c r="D1929" s="34">
        <v>307.11134700000002</v>
      </c>
      <c r="E1929" s="35" t="s">
        <v>143</v>
      </c>
      <c r="F1929" s="37" t="s">
        <v>132</v>
      </c>
      <c r="G1929" s="36" t="s">
        <v>145</v>
      </c>
      <c r="H1929" s="34" t="s">
        <v>152</v>
      </c>
      <c r="I1929" s="33" t="s">
        <v>152</v>
      </c>
      <c r="J1929" s="42">
        <v>34.29</v>
      </c>
      <c r="K1929" s="42">
        <v>34.299999999999997</v>
      </c>
      <c r="L1929">
        <f>VLOOKUP(A1929,'[1]Old data with errors'!$A:$D,4,FALSE)</f>
        <v>34.299999999999997</v>
      </c>
    </row>
    <row r="1930" spans="1:12" x14ac:dyDescent="0.2">
      <c r="A1930" s="33">
        <v>1929</v>
      </c>
      <c r="B1930" s="34">
        <v>147958.38495000001</v>
      </c>
      <c r="C1930" s="34">
        <v>587159.316812</v>
      </c>
      <c r="D1930" s="34">
        <v>306.33468800000003</v>
      </c>
      <c r="E1930" s="35" t="s">
        <v>143</v>
      </c>
      <c r="F1930" s="37" t="s">
        <v>132</v>
      </c>
      <c r="G1930" s="36" t="s">
        <v>109</v>
      </c>
      <c r="H1930" s="34" t="s">
        <v>150</v>
      </c>
      <c r="I1930" s="33" t="s">
        <v>150</v>
      </c>
      <c r="J1930" s="42">
        <v>27.177999999999997</v>
      </c>
      <c r="K1930" s="42">
        <v>28.2</v>
      </c>
      <c r="L1930">
        <f>VLOOKUP(A1930,'[1]Old data with errors'!$A:$D,4,FALSE)</f>
        <v>29.3</v>
      </c>
    </row>
    <row r="1931" spans="1:12" x14ac:dyDescent="0.2">
      <c r="A1931" s="33">
        <v>1930</v>
      </c>
      <c r="B1931" s="34">
        <v>147955.52718199999</v>
      </c>
      <c r="C1931" s="34">
        <v>587161.55725499999</v>
      </c>
      <c r="D1931" s="34">
        <v>306.749143</v>
      </c>
      <c r="E1931" s="35" t="s">
        <v>131</v>
      </c>
      <c r="F1931" s="37" t="s">
        <v>132</v>
      </c>
      <c r="G1931" s="36" t="s">
        <v>109</v>
      </c>
      <c r="H1931" s="34" t="s">
        <v>152</v>
      </c>
      <c r="I1931" s="33" t="s">
        <v>152</v>
      </c>
      <c r="J1931" s="42">
        <v>20.573999999999998</v>
      </c>
      <c r="K1931" s="42">
        <v>21.1</v>
      </c>
      <c r="L1931">
        <f>VLOOKUP(A1931,'[1]Old data with errors'!$A:$D,4,FALSE)</f>
        <v>22</v>
      </c>
    </row>
    <row r="1932" spans="1:12" x14ac:dyDescent="0.2">
      <c r="A1932" s="33">
        <v>1931</v>
      </c>
      <c r="B1932" s="34">
        <v>147951.91491299999</v>
      </c>
      <c r="C1932" s="34">
        <v>587162.96224699996</v>
      </c>
      <c r="D1932" s="34">
        <v>306.538093</v>
      </c>
      <c r="E1932" s="35" t="s">
        <v>131</v>
      </c>
      <c r="F1932" s="37" t="s">
        <v>132</v>
      </c>
      <c r="G1932" s="36" t="s">
        <v>109</v>
      </c>
      <c r="H1932" s="34" t="s">
        <v>152</v>
      </c>
      <c r="I1932" s="33" t="s">
        <v>152</v>
      </c>
      <c r="J1932" s="42">
        <v>21.336000000000002</v>
      </c>
      <c r="K1932" s="42">
        <v>22.5</v>
      </c>
      <c r="L1932">
        <f>VLOOKUP(A1932,'[1]Old data with errors'!$A:$D,4,FALSE)</f>
        <v>23.7</v>
      </c>
    </row>
    <row r="1933" spans="1:12" x14ac:dyDescent="0.2">
      <c r="A1933" s="33">
        <v>1932</v>
      </c>
      <c r="B1933" s="34">
        <v>147949.49481</v>
      </c>
      <c r="C1933" s="34">
        <v>587158.55539600004</v>
      </c>
      <c r="D1933" s="34">
        <v>304.90608099999997</v>
      </c>
      <c r="E1933" s="35" t="s">
        <v>131</v>
      </c>
      <c r="F1933" s="37" t="s">
        <v>132</v>
      </c>
      <c r="G1933" s="36" t="s">
        <v>145</v>
      </c>
      <c r="H1933" s="34" t="s">
        <v>150</v>
      </c>
      <c r="I1933" s="33" t="s">
        <v>150</v>
      </c>
      <c r="J1933" s="42">
        <v>32.512</v>
      </c>
      <c r="K1933" s="42">
        <v>33.299999999999997</v>
      </c>
      <c r="L1933">
        <f>VLOOKUP(A1933,'[1]Old data with errors'!$A:$D,4,FALSE)</f>
        <v>34.299999999999997</v>
      </c>
    </row>
    <row r="1934" spans="1:12" x14ac:dyDescent="0.2">
      <c r="A1934" s="33">
        <v>1933</v>
      </c>
      <c r="B1934" s="34">
        <v>147943.82550599999</v>
      </c>
      <c r="C1934" s="34">
        <v>587157.45295199996</v>
      </c>
      <c r="D1934" s="34">
        <v>303.451752</v>
      </c>
      <c r="E1934" s="35" t="s">
        <v>131</v>
      </c>
      <c r="F1934" s="37" t="s">
        <v>132</v>
      </c>
      <c r="G1934" s="36" t="s">
        <v>64</v>
      </c>
      <c r="H1934" s="34" t="s">
        <v>150</v>
      </c>
      <c r="I1934" s="33" t="s">
        <v>150</v>
      </c>
      <c r="J1934" s="42">
        <v>24.637999999999998</v>
      </c>
      <c r="K1934" s="42">
        <v>25.9</v>
      </c>
      <c r="L1934">
        <f>VLOOKUP(A1934,'[1]Old data with errors'!$A:$D,4,FALSE)</f>
        <v>27</v>
      </c>
    </row>
    <row r="1935" spans="1:12" x14ac:dyDescent="0.2">
      <c r="A1935" s="33">
        <v>1934</v>
      </c>
      <c r="B1935" s="34">
        <v>147939.215914</v>
      </c>
      <c r="C1935" s="34">
        <v>587176.49387899996</v>
      </c>
      <c r="D1935" s="34">
        <v>305.95260999999999</v>
      </c>
      <c r="E1935" s="35" t="s">
        <v>143</v>
      </c>
      <c r="F1935" s="37" t="s">
        <v>132</v>
      </c>
      <c r="G1935" s="36" t="s">
        <v>64</v>
      </c>
      <c r="H1935" s="34" t="s">
        <v>150</v>
      </c>
      <c r="I1935" s="33" t="s">
        <v>152</v>
      </c>
      <c r="J1935" s="42">
        <v>21.843999999999998</v>
      </c>
      <c r="K1935" s="42">
        <v>23</v>
      </c>
      <c r="L1935">
        <f>VLOOKUP(A1935,'[1]Old data with errors'!$A:$D,4,FALSE)</f>
        <v>23.2</v>
      </c>
    </row>
    <row r="1936" spans="1:12" x14ac:dyDescent="0.2">
      <c r="A1936" s="33">
        <v>1935</v>
      </c>
      <c r="B1936" s="34">
        <v>147946.51013899999</v>
      </c>
      <c r="C1936" s="34">
        <v>587179.00127200002</v>
      </c>
      <c r="D1936" s="34">
        <v>307.84646800000002</v>
      </c>
      <c r="E1936" s="35" t="s">
        <v>143</v>
      </c>
      <c r="F1936" s="37" t="s">
        <v>132</v>
      </c>
      <c r="G1936" s="36" t="s">
        <v>64</v>
      </c>
      <c r="H1936" s="34" t="s">
        <v>150</v>
      </c>
      <c r="I1936" s="33" t="s">
        <v>150</v>
      </c>
      <c r="J1936" s="42">
        <v>21.59</v>
      </c>
      <c r="K1936" s="42">
        <v>22.4</v>
      </c>
      <c r="L1936">
        <f>VLOOKUP(A1936,'[1]Old data with errors'!$A:$D,4,FALSE)</f>
        <v>22.5</v>
      </c>
    </row>
    <row r="1937" spans="1:12" x14ac:dyDescent="0.2">
      <c r="A1937" s="33">
        <v>1936</v>
      </c>
      <c r="B1937" s="34">
        <v>147947.41568000001</v>
      </c>
      <c r="C1937" s="34">
        <v>587169.27392900002</v>
      </c>
      <c r="D1937" s="34">
        <v>306.35859799999997</v>
      </c>
      <c r="E1937" s="35" t="s">
        <v>131</v>
      </c>
      <c r="F1937" s="37" t="s">
        <v>132</v>
      </c>
      <c r="G1937" s="36" t="s">
        <v>109</v>
      </c>
      <c r="H1937" s="34" t="s">
        <v>152</v>
      </c>
      <c r="I1937" s="33" t="s">
        <v>152</v>
      </c>
      <c r="J1937" s="42">
        <v>22.097999999999999</v>
      </c>
      <c r="K1937" s="42">
        <v>22.9</v>
      </c>
      <c r="L1937">
        <f>VLOOKUP(A1937,'[1]Old data with errors'!$A:$D,4,FALSE)</f>
        <v>22.9</v>
      </c>
    </row>
    <row r="1938" spans="1:12" x14ac:dyDescent="0.2">
      <c r="A1938" s="33">
        <v>1937</v>
      </c>
      <c r="B1938" s="34">
        <v>147937.71242500001</v>
      </c>
      <c r="C1938" s="34">
        <v>587169.44937100005</v>
      </c>
      <c r="D1938" s="34">
        <v>304.34993600000001</v>
      </c>
      <c r="E1938" s="35" t="s">
        <v>143</v>
      </c>
      <c r="F1938" s="37" t="s">
        <v>132</v>
      </c>
      <c r="G1938" s="36" t="s">
        <v>64</v>
      </c>
      <c r="H1938" s="34" t="s">
        <v>150</v>
      </c>
      <c r="I1938" s="33" t="s">
        <v>150</v>
      </c>
      <c r="J1938" s="42">
        <v>24.892000000000003</v>
      </c>
      <c r="K1938" s="42">
        <v>25.8</v>
      </c>
      <c r="L1938">
        <f>VLOOKUP(A1938,'[1]Old data with errors'!$A:$D,4,FALSE)</f>
        <v>25.9</v>
      </c>
    </row>
    <row r="1939" spans="1:12" x14ac:dyDescent="0.2">
      <c r="A1939" s="33">
        <v>1938</v>
      </c>
      <c r="B1939" s="34">
        <v>147939.84074300001</v>
      </c>
      <c r="C1939" s="34">
        <v>587165.03977499995</v>
      </c>
      <c r="D1939" s="34">
        <v>304.10166299999997</v>
      </c>
      <c r="E1939" s="35" t="s">
        <v>143</v>
      </c>
      <c r="F1939" s="37" t="s">
        <v>132</v>
      </c>
      <c r="G1939" s="36" t="s">
        <v>109</v>
      </c>
      <c r="H1939" s="34" t="s">
        <v>152</v>
      </c>
      <c r="I1939" s="33" t="s">
        <v>152</v>
      </c>
      <c r="J1939" s="42">
        <v>21.843999999999998</v>
      </c>
      <c r="K1939" s="42">
        <v>22.8</v>
      </c>
      <c r="L1939">
        <f>VLOOKUP(A1939,'[1]Old data with errors'!$A:$D,4,FALSE)</f>
        <v>21.2</v>
      </c>
    </row>
    <row r="1940" spans="1:12" x14ac:dyDescent="0.2">
      <c r="A1940" s="33">
        <v>1939</v>
      </c>
      <c r="B1940" s="34">
        <v>147935.58742</v>
      </c>
      <c r="C1940" s="34">
        <v>587164.38611900003</v>
      </c>
      <c r="D1940" s="34">
        <v>303.11332499999997</v>
      </c>
      <c r="E1940" s="35" t="s">
        <v>143</v>
      </c>
      <c r="F1940" s="37" t="s">
        <v>132</v>
      </c>
      <c r="G1940" s="36" t="s">
        <v>64</v>
      </c>
      <c r="H1940" s="34" t="s">
        <v>150</v>
      </c>
      <c r="I1940" s="33" t="s">
        <v>150</v>
      </c>
      <c r="J1940" s="42">
        <v>27.177999999999997</v>
      </c>
      <c r="K1940" s="42">
        <v>28.1</v>
      </c>
      <c r="L1940">
        <f>VLOOKUP(A1940,'[1]Old data with errors'!$A:$D,4,FALSE)</f>
        <v>28.2</v>
      </c>
    </row>
    <row r="1941" spans="1:12" x14ac:dyDescent="0.2">
      <c r="A1941" s="33">
        <v>1940</v>
      </c>
      <c r="B1941" s="34">
        <v>147923.24169699999</v>
      </c>
      <c r="C1941" s="34">
        <v>587163.84348399995</v>
      </c>
      <c r="D1941" s="34">
        <v>300.72726799999998</v>
      </c>
      <c r="E1941" s="35" t="s">
        <v>143</v>
      </c>
      <c r="F1941" s="37" t="s">
        <v>132</v>
      </c>
      <c r="G1941" s="36" t="s">
        <v>64</v>
      </c>
      <c r="H1941" s="34" t="s">
        <v>152</v>
      </c>
      <c r="I1941" s="33" t="s">
        <v>152</v>
      </c>
      <c r="J1941" s="42">
        <v>24.637999999999998</v>
      </c>
      <c r="K1941" s="42">
        <v>25.8</v>
      </c>
      <c r="L1941">
        <f>VLOOKUP(A1941,'[1]Old data with errors'!$A:$D,4,FALSE)</f>
        <v>26.7</v>
      </c>
    </row>
    <row r="1942" spans="1:12" x14ac:dyDescent="0.2">
      <c r="A1942" s="33">
        <v>1941</v>
      </c>
      <c r="B1942" s="34">
        <v>147925.472484</v>
      </c>
      <c r="C1942" s="34">
        <v>587165.61841700005</v>
      </c>
      <c r="D1942" s="34">
        <v>301.45374600000002</v>
      </c>
      <c r="E1942" s="35" t="s">
        <v>143</v>
      </c>
      <c r="F1942" s="37" t="s">
        <v>132</v>
      </c>
      <c r="G1942" s="36" t="s">
        <v>64</v>
      </c>
      <c r="H1942" s="34" t="s">
        <v>152</v>
      </c>
      <c r="I1942" s="33" t="s">
        <v>152</v>
      </c>
      <c r="J1942" s="42">
        <v>21.082000000000001</v>
      </c>
      <c r="K1942" s="42">
        <v>21.9</v>
      </c>
      <c r="L1942">
        <f>VLOOKUP(A1942,'[1]Old data with errors'!$A:$D,4,FALSE)</f>
        <v>22.4</v>
      </c>
    </row>
    <row r="1943" spans="1:12" x14ac:dyDescent="0.2">
      <c r="A1943" s="33">
        <v>1942</v>
      </c>
      <c r="B1943" s="34">
        <v>147929.58446899999</v>
      </c>
      <c r="C1943" s="34">
        <v>587159.07468399999</v>
      </c>
      <c r="D1943" s="34">
        <v>300.72108900000001</v>
      </c>
      <c r="E1943" s="35" t="s">
        <v>143</v>
      </c>
      <c r="F1943" s="37" t="s">
        <v>132</v>
      </c>
      <c r="G1943" s="36" t="s">
        <v>109</v>
      </c>
      <c r="H1943" s="34" t="s">
        <v>152</v>
      </c>
      <c r="I1943" s="33" t="s">
        <v>152</v>
      </c>
      <c r="J1943" s="42">
        <v>23.114000000000001</v>
      </c>
      <c r="K1943" s="42">
        <v>24.9</v>
      </c>
      <c r="L1943">
        <f>VLOOKUP(A1943,'[1]Old data with errors'!$A:$D,4,FALSE)</f>
        <v>25.1</v>
      </c>
    </row>
    <row r="1944" spans="1:12" x14ac:dyDescent="0.2">
      <c r="A1944" s="33">
        <v>1943</v>
      </c>
      <c r="B1944" s="34">
        <v>147935.347267</v>
      </c>
      <c r="C1944" s="34">
        <v>587154.05147299997</v>
      </c>
      <c r="D1944" s="34">
        <v>300.63725399999998</v>
      </c>
      <c r="E1944" s="35" t="s">
        <v>143</v>
      </c>
      <c r="F1944" s="37" t="s">
        <v>132</v>
      </c>
      <c r="G1944" s="36" t="s">
        <v>109</v>
      </c>
      <c r="H1944" s="34" t="s">
        <v>150</v>
      </c>
      <c r="I1944" s="33" t="s">
        <v>150</v>
      </c>
      <c r="J1944" s="42">
        <v>30.48</v>
      </c>
      <c r="K1944" s="42">
        <v>32.4</v>
      </c>
      <c r="L1944">
        <f>VLOOKUP(A1944,'[1]Old data with errors'!$A:$D,4,FALSE)</f>
        <v>33.200000000000003</v>
      </c>
    </row>
    <row r="1945" spans="1:12" x14ac:dyDescent="0.2">
      <c r="A1945" s="33">
        <v>1944</v>
      </c>
      <c r="B1945" s="34">
        <v>147931.49974699999</v>
      </c>
      <c r="C1945" s="34">
        <v>587155.84339499997</v>
      </c>
      <c r="D1945" s="34">
        <v>300.21609899999999</v>
      </c>
      <c r="E1945" s="35" t="s">
        <v>143</v>
      </c>
      <c r="F1945" s="37" t="s">
        <v>132</v>
      </c>
      <c r="G1945" s="36" t="s">
        <v>64</v>
      </c>
      <c r="H1945" s="34" t="s">
        <v>152</v>
      </c>
      <c r="I1945" s="33" t="s">
        <v>152</v>
      </c>
      <c r="J1945" s="42">
        <v>20.32</v>
      </c>
      <c r="K1945" s="42">
        <v>21</v>
      </c>
      <c r="L1945">
        <f>VLOOKUP(A1945,'[1]Old data with errors'!$A:$D,4,FALSE)</f>
        <v>21.5</v>
      </c>
    </row>
    <row r="1946" spans="1:12" x14ac:dyDescent="0.2">
      <c r="A1946" s="33">
        <v>1945</v>
      </c>
      <c r="B1946" s="34">
        <v>147927.29410015346</v>
      </c>
      <c r="C1946" s="34">
        <v>587156.0815799596</v>
      </c>
      <c r="D1946" s="34" t="s">
        <v>136</v>
      </c>
      <c r="E1946" s="35" t="s">
        <v>143</v>
      </c>
      <c r="F1946" s="37" t="s">
        <v>132</v>
      </c>
      <c r="G1946" s="36" t="s">
        <v>112</v>
      </c>
      <c r="H1946" s="34" t="s">
        <v>150</v>
      </c>
      <c r="I1946" s="33" t="s">
        <v>150</v>
      </c>
      <c r="J1946" s="42">
        <v>27.177999999999997</v>
      </c>
      <c r="K1946" s="42">
        <v>29.3</v>
      </c>
      <c r="L1946">
        <f>VLOOKUP(A1946,'[1]Old data with errors'!$A:$D,4,FALSE)</f>
        <v>28.8</v>
      </c>
    </row>
    <row r="1947" spans="1:12" x14ac:dyDescent="0.2">
      <c r="A1947" s="33">
        <v>1946</v>
      </c>
      <c r="B1947" s="34">
        <v>147934.09061399999</v>
      </c>
      <c r="C1947" s="34">
        <v>587144.65416799998</v>
      </c>
      <c r="D1947" s="34">
        <v>297.15406200000001</v>
      </c>
      <c r="E1947" s="35" t="s">
        <v>143</v>
      </c>
      <c r="F1947" s="37" t="s">
        <v>132</v>
      </c>
      <c r="G1947" s="36" t="s">
        <v>145</v>
      </c>
      <c r="H1947" s="34" t="s">
        <v>150</v>
      </c>
      <c r="I1947" s="33" t="s">
        <v>150</v>
      </c>
      <c r="J1947" s="42">
        <v>35.56</v>
      </c>
      <c r="K1947" s="42">
        <v>37.1</v>
      </c>
      <c r="L1947">
        <f>VLOOKUP(A1947,'[1]Old data with errors'!$A:$D,4,FALSE)</f>
        <v>37</v>
      </c>
    </row>
    <row r="1948" spans="1:12" x14ac:dyDescent="0.2">
      <c r="A1948" s="33">
        <v>1947</v>
      </c>
      <c r="B1948" s="34">
        <v>147933.802</v>
      </c>
      <c r="C1948" s="34">
        <v>587137.73300000001</v>
      </c>
      <c r="D1948" s="34">
        <v>295.03092400000003</v>
      </c>
      <c r="E1948" s="35" t="s">
        <v>131</v>
      </c>
      <c r="F1948" s="37" t="s">
        <v>132</v>
      </c>
      <c r="G1948" s="36" t="s">
        <v>106</v>
      </c>
      <c r="H1948" s="34" t="s">
        <v>150</v>
      </c>
      <c r="I1948" s="33" t="s">
        <v>150</v>
      </c>
      <c r="J1948" s="42">
        <v>40.64</v>
      </c>
      <c r="K1948" s="42">
        <v>42.2</v>
      </c>
      <c r="L1948">
        <f>VLOOKUP(A1948,'[1]Old data with errors'!$A:$D,4,FALSE)</f>
        <v>43.2</v>
      </c>
    </row>
    <row r="1949" spans="1:12" x14ac:dyDescent="0.2">
      <c r="A1949" s="33">
        <v>1948</v>
      </c>
      <c r="B1949" s="34">
        <v>147931.85179099999</v>
      </c>
      <c r="C1949" s="34">
        <v>587135.39383900003</v>
      </c>
      <c r="D1949" s="34">
        <v>293.84016000000003</v>
      </c>
      <c r="E1949" s="35" t="s">
        <v>131</v>
      </c>
      <c r="F1949" s="37" t="s">
        <v>132</v>
      </c>
      <c r="G1949" s="36" t="s">
        <v>145</v>
      </c>
      <c r="H1949" s="34" t="s">
        <v>150</v>
      </c>
      <c r="I1949" s="33" t="s">
        <v>150</v>
      </c>
      <c r="J1949" s="42">
        <v>27.94</v>
      </c>
      <c r="K1949" s="42">
        <v>29.2</v>
      </c>
      <c r="L1949">
        <f>VLOOKUP(A1949,'[1]Old data with errors'!$A:$D,4,FALSE)</f>
        <v>28.5</v>
      </c>
    </row>
    <row r="1950" spans="1:12" x14ac:dyDescent="0.2">
      <c r="A1950" s="33">
        <v>1949</v>
      </c>
      <c r="B1950" s="34">
        <v>147941.20073400001</v>
      </c>
      <c r="C1950" s="34">
        <v>587131.34934399999</v>
      </c>
      <c r="D1950" s="34">
        <v>295.96802600000001</v>
      </c>
      <c r="E1950" s="35" t="s">
        <v>131</v>
      </c>
      <c r="F1950" s="37" t="s">
        <v>132</v>
      </c>
      <c r="G1950" s="36" t="s">
        <v>109</v>
      </c>
      <c r="H1950" s="34" t="s">
        <v>150</v>
      </c>
      <c r="I1950" s="33" t="s">
        <v>150</v>
      </c>
      <c r="J1950" s="42">
        <v>34.798000000000002</v>
      </c>
      <c r="K1950" s="42">
        <v>36.4</v>
      </c>
      <c r="L1950">
        <f>VLOOKUP(A1950,'[1]Old data with errors'!$A:$D,4,FALSE)</f>
        <v>36.799999999999997</v>
      </c>
    </row>
    <row r="1951" spans="1:12" x14ac:dyDescent="0.2">
      <c r="A1951" s="33">
        <v>1950</v>
      </c>
      <c r="B1951" s="34">
        <v>147942.65231500001</v>
      </c>
      <c r="C1951" s="34">
        <v>587144.73292800004</v>
      </c>
      <c r="D1951" s="34">
        <v>299.75518599999998</v>
      </c>
      <c r="E1951" s="35" t="s">
        <v>131</v>
      </c>
      <c r="F1951" s="37" t="s">
        <v>132</v>
      </c>
      <c r="G1951" s="36" t="s">
        <v>109</v>
      </c>
      <c r="H1951" s="34" t="s">
        <v>150</v>
      </c>
      <c r="I1951" s="33" t="s">
        <v>150</v>
      </c>
      <c r="J1951" s="42">
        <v>30.988</v>
      </c>
      <c r="K1951" s="42">
        <v>32.200000000000003</v>
      </c>
      <c r="L1951">
        <f>VLOOKUP(A1951,'[1]Old data with errors'!$A:$D,4,FALSE)</f>
        <v>32.4</v>
      </c>
    </row>
    <row r="1952" spans="1:12" x14ac:dyDescent="0.2">
      <c r="A1952" s="33">
        <v>1951</v>
      </c>
      <c r="B1952" s="34">
        <v>147943.316433</v>
      </c>
      <c r="C1952" s="34">
        <v>587149.51056099997</v>
      </c>
      <c r="D1952" s="34">
        <v>301.38256699999999</v>
      </c>
      <c r="E1952" s="35" t="s">
        <v>131</v>
      </c>
      <c r="F1952" s="37" t="s">
        <v>132</v>
      </c>
      <c r="G1952" s="36" t="s">
        <v>109</v>
      </c>
      <c r="H1952" s="34" t="s">
        <v>152</v>
      </c>
      <c r="I1952" s="33" t="s">
        <v>152</v>
      </c>
      <c r="J1952" s="42">
        <v>21.082000000000001</v>
      </c>
      <c r="K1952" s="42">
        <v>22.8</v>
      </c>
      <c r="L1952">
        <f>VLOOKUP(A1952,'[1]Old data with errors'!$A:$D,4,FALSE)</f>
        <v>23.5</v>
      </c>
    </row>
    <row r="1953" spans="1:12" x14ac:dyDescent="0.2">
      <c r="A1953" s="33">
        <v>1952</v>
      </c>
      <c r="B1953" s="34">
        <v>147944.83420300001</v>
      </c>
      <c r="C1953" s="34">
        <v>587147.95949399995</v>
      </c>
      <c r="D1953" s="34">
        <v>301.19932699999998</v>
      </c>
      <c r="E1953" s="35" t="s">
        <v>131</v>
      </c>
      <c r="F1953" s="37" t="s">
        <v>132</v>
      </c>
      <c r="G1953" s="36" t="s">
        <v>109</v>
      </c>
      <c r="H1953" s="34" t="s">
        <v>152</v>
      </c>
      <c r="I1953" s="33" t="s">
        <v>152</v>
      </c>
      <c r="J1953" s="42">
        <v>25.4</v>
      </c>
      <c r="K1953" s="42">
        <v>26.2</v>
      </c>
      <c r="L1953">
        <f>VLOOKUP(A1953,'[1]Old data with errors'!$A:$D,4,FALSE)</f>
        <v>26.4</v>
      </c>
    </row>
    <row r="1954" spans="1:12" x14ac:dyDescent="0.2">
      <c r="A1954" s="33">
        <v>1953</v>
      </c>
      <c r="B1954" s="34">
        <v>147948.919658</v>
      </c>
      <c r="C1954" s="34">
        <v>587147.06589099998</v>
      </c>
      <c r="D1954" s="34">
        <v>302.162825</v>
      </c>
      <c r="E1954" s="35" t="s">
        <v>131</v>
      </c>
      <c r="F1954" s="37" t="s">
        <v>132</v>
      </c>
      <c r="G1954" s="36" t="s">
        <v>109</v>
      </c>
      <c r="H1954" s="34" t="s">
        <v>152</v>
      </c>
      <c r="I1954" s="33" t="s">
        <v>152</v>
      </c>
      <c r="J1954" s="42">
        <v>26.67</v>
      </c>
      <c r="K1954" s="42">
        <v>27.3</v>
      </c>
      <c r="L1954">
        <f>VLOOKUP(A1954,'[1]Old data with errors'!$A:$D,4,FALSE)</f>
        <v>27.7</v>
      </c>
    </row>
    <row r="1955" spans="1:12" x14ac:dyDescent="0.2">
      <c r="A1955" s="33">
        <v>1954</v>
      </c>
      <c r="B1955" s="34">
        <v>147954.09128200001</v>
      </c>
      <c r="C1955" s="34">
        <v>587152.48650999996</v>
      </c>
      <c r="D1955" s="34">
        <v>305.00481200000002</v>
      </c>
      <c r="E1955" s="35" t="s">
        <v>131</v>
      </c>
      <c r="F1955" s="37" t="s">
        <v>132</v>
      </c>
      <c r="G1955" s="36" t="s">
        <v>109</v>
      </c>
      <c r="H1955" s="34" t="s">
        <v>152</v>
      </c>
      <c r="I1955" s="33" t="s">
        <v>152</v>
      </c>
      <c r="J1955" s="42">
        <v>27.94</v>
      </c>
      <c r="K1955" s="42">
        <v>29.3</v>
      </c>
      <c r="L1955">
        <f>VLOOKUP(A1955,'[1]Old data with errors'!$A:$D,4,FALSE)</f>
        <v>30.8</v>
      </c>
    </row>
    <row r="1956" spans="1:12" x14ac:dyDescent="0.2">
      <c r="A1956" s="33">
        <v>1955</v>
      </c>
      <c r="B1956" s="34">
        <v>147959.71493099999</v>
      </c>
      <c r="C1956" s="34">
        <v>587154.166814</v>
      </c>
      <c r="D1956" s="34">
        <v>306.01255800000001</v>
      </c>
      <c r="E1956" s="35" t="s">
        <v>131</v>
      </c>
      <c r="F1956" s="37" t="s">
        <v>132</v>
      </c>
      <c r="G1956" s="36" t="s">
        <v>109</v>
      </c>
      <c r="H1956" s="34" t="s">
        <v>152</v>
      </c>
      <c r="I1956" s="33" t="s">
        <v>152</v>
      </c>
      <c r="J1956" s="42">
        <v>21.843999999999998</v>
      </c>
      <c r="K1956" s="42">
        <v>22.8</v>
      </c>
      <c r="L1956">
        <f>VLOOKUP(A1956,'[1]Old data with errors'!$A:$D,4,FALSE)</f>
        <v>23.8</v>
      </c>
    </row>
    <row r="1957" spans="1:12" x14ac:dyDescent="0.2">
      <c r="A1957" s="33">
        <v>1956</v>
      </c>
      <c r="B1957" s="34">
        <v>147962.56948199999</v>
      </c>
      <c r="C1957" s="34">
        <v>587151.63389299996</v>
      </c>
      <c r="D1957" s="34">
        <v>305.80339800000002</v>
      </c>
      <c r="E1957" s="35" t="s">
        <v>131</v>
      </c>
      <c r="F1957" s="37" t="s">
        <v>132</v>
      </c>
      <c r="G1957" s="36" t="s">
        <v>109</v>
      </c>
      <c r="H1957" s="34" t="s">
        <v>152</v>
      </c>
      <c r="I1957" s="33" t="s">
        <v>152</v>
      </c>
      <c r="J1957" s="42">
        <v>27.94</v>
      </c>
      <c r="K1957" s="42">
        <v>29.6</v>
      </c>
      <c r="L1957">
        <f>VLOOKUP(A1957,'[1]Old data with errors'!$A:$D,4,FALSE)</f>
        <v>30.3</v>
      </c>
    </row>
    <row r="1958" spans="1:12" x14ac:dyDescent="0.2">
      <c r="A1958" s="33">
        <v>1957</v>
      </c>
      <c r="B1958" s="34">
        <v>147963.29635300001</v>
      </c>
      <c r="C1958" s="34">
        <v>587143.85605299997</v>
      </c>
      <c r="D1958" s="34">
        <v>304.86748599999999</v>
      </c>
      <c r="E1958" s="35" t="s">
        <v>131</v>
      </c>
      <c r="F1958" s="37" t="s">
        <v>132</v>
      </c>
      <c r="G1958" s="36" t="s">
        <v>109</v>
      </c>
      <c r="H1958" s="34" t="s">
        <v>152</v>
      </c>
      <c r="I1958" s="33" t="s">
        <v>152</v>
      </c>
      <c r="J1958" s="42">
        <v>34.543999999999997</v>
      </c>
      <c r="K1958" s="42">
        <v>36.299999999999997</v>
      </c>
      <c r="L1958">
        <f>VLOOKUP(A1958,'[1]Old data with errors'!$A:$D,4,FALSE)</f>
        <v>36.299999999999997</v>
      </c>
    </row>
    <row r="1959" spans="1:12" x14ac:dyDescent="0.2">
      <c r="A1959" s="33">
        <v>1958</v>
      </c>
      <c r="B1959" s="34">
        <v>147964.08252200001</v>
      </c>
      <c r="C1959" s="34">
        <v>587140.58875600004</v>
      </c>
      <c r="D1959" s="34">
        <v>304.47914300000002</v>
      </c>
      <c r="E1959" s="35" t="s">
        <v>131</v>
      </c>
      <c r="F1959" s="37" t="s">
        <v>132</v>
      </c>
      <c r="G1959" s="36" t="s">
        <v>145</v>
      </c>
      <c r="H1959" s="34" t="s">
        <v>150</v>
      </c>
      <c r="I1959" s="33" t="s">
        <v>150</v>
      </c>
      <c r="J1959" s="42">
        <v>25.4</v>
      </c>
      <c r="K1959" s="42">
        <v>24.1</v>
      </c>
      <c r="L1959">
        <f>VLOOKUP(A1959,'[1]Old data with errors'!$A:$D,4,FALSE)</f>
        <v>26.8</v>
      </c>
    </row>
    <row r="1960" spans="1:12" x14ac:dyDescent="0.2">
      <c r="A1960" s="33">
        <v>1959</v>
      </c>
      <c r="B1960" s="34">
        <v>147963.50008699999</v>
      </c>
      <c r="C1960" s="34">
        <v>587140.81055900001</v>
      </c>
      <c r="D1960" s="34">
        <v>304.401522</v>
      </c>
      <c r="E1960" s="35" t="s">
        <v>131</v>
      </c>
      <c r="F1960" s="37" t="s">
        <v>132</v>
      </c>
      <c r="G1960" s="36" t="s">
        <v>109</v>
      </c>
      <c r="H1960" s="34" t="s">
        <v>152</v>
      </c>
      <c r="I1960" s="33" t="s">
        <v>152</v>
      </c>
      <c r="J1960" s="42">
        <v>22.352000000000004</v>
      </c>
      <c r="K1960" s="42">
        <v>22.8</v>
      </c>
      <c r="L1960">
        <f>VLOOKUP(A1960,'[1]Old data with errors'!$A:$D,4,FALSE)</f>
        <v>24.4</v>
      </c>
    </row>
    <row r="1961" spans="1:12" x14ac:dyDescent="0.2">
      <c r="A1961" s="33">
        <v>1960</v>
      </c>
      <c r="B1961" s="34">
        <v>147964.41579500001</v>
      </c>
      <c r="C1961" s="34">
        <v>587133.89434</v>
      </c>
      <c r="D1961" s="34">
        <v>303.44545599999998</v>
      </c>
      <c r="E1961" s="35" t="s">
        <v>131</v>
      </c>
      <c r="F1961" s="37" t="s">
        <v>132</v>
      </c>
      <c r="G1961" s="36" t="s">
        <v>109</v>
      </c>
      <c r="H1961" s="34" t="s">
        <v>150</v>
      </c>
      <c r="I1961" s="33" t="s">
        <v>150</v>
      </c>
      <c r="J1961" s="42">
        <v>28.447999999999997</v>
      </c>
      <c r="K1961" s="42">
        <v>29.4</v>
      </c>
      <c r="L1961">
        <f>VLOOKUP(A1961,'[1]Old data with errors'!$A:$D,4,FALSE)</f>
        <v>28.5</v>
      </c>
    </row>
    <row r="1962" spans="1:12" x14ac:dyDescent="0.2">
      <c r="A1962" s="33">
        <v>1961</v>
      </c>
      <c r="B1962" s="34">
        <v>147966.21689800001</v>
      </c>
      <c r="C1962" s="34">
        <v>587128.19522400002</v>
      </c>
      <c r="D1962" s="34">
        <v>302.45576799999998</v>
      </c>
      <c r="E1962" s="35" t="s">
        <v>131</v>
      </c>
      <c r="F1962" s="37" t="s">
        <v>132</v>
      </c>
      <c r="G1962" s="36" t="s">
        <v>109</v>
      </c>
      <c r="H1962" s="34" t="s">
        <v>152</v>
      </c>
      <c r="I1962" s="33" t="s">
        <v>152</v>
      </c>
      <c r="J1962" s="42">
        <v>21.082000000000001</v>
      </c>
      <c r="K1962" s="42">
        <v>21.2</v>
      </c>
      <c r="L1962">
        <f>VLOOKUP(A1962,'[1]Old data with errors'!$A:$D,4,FALSE)</f>
        <v>23.2</v>
      </c>
    </row>
    <row r="1963" spans="1:12" x14ac:dyDescent="0.2">
      <c r="A1963" s="33">
        <v>1962</v>
      </c>
      <c r="B1963" s="34">
        <v>147972.71589699999</v>
      </c>
      <c r="C1963" s="34">
        <v>587116.30877799995</v>
      </c>
      <c r="D1963" s="34">
        <v>300.18763100000001</v>
      </c>
      <c r="E1963" s="35" t="s">
        <v>131</v>
      </c>
      <c r="F1963" s="37" t="s">
        <v>132</v>
      </c>
      <c r="G1963" s="36" t="s">
        <v>109</v>
      </c>
      <c r="H1963" s="34" t="s">
        <v>152</v>
      </c>
      <c r="I1963" s="33" t="s">
        <v>151</v>
      </c>
      <c r="J1963" s="42">
        <v>28.447999999999997</v>
      </c>
      <c r="K1963" s="42">
        <v>29.8</v>
      </c>
      <c r="L1963">
        <f>VLOOKUP(A1963,'[1]Old data with errors'!$A:$D,4,FALSE)</f>
        <v>30.3</v>
      </c>
    </row>
    <row r="1964" spans="1:12" x14ac:dyDescent="0.2">
      <c r="A1964" s="33">
        <v>1963</v>
      </c>
      <c r="B1964" s="34">
        <v>147962.17446488433</v>
      </c>
      <c r="C1964" s="34">
        <v>587109.92490884347</v>
      </c>
      <c r="D1964" s="34" t="s">
        <v>136</v>
      </c>
      <c r="E1964" s="35" t="s">
        <v>131</v>
      </c>
      <c r="F1964" s="37" t="s">
        <v>132</v>
      </c>
      <c r="G1964" s="36" t="s">
        <v>112</v>
      </c>
      <c r="H1964" s="34" t="s">
        <v>152</v>
      </c>
      <c r="I1964" s="33" t="s">
        <v>152</v>
      </c>
      <c r="J1964" s="42">
        <v>22.86</v>
      </c>
      <c r="K1964" s="42">
        <v>24.6</v>
      </c>
      <c r="L1964">
        <f>VLOOKUP(A1964,'[1]Old data with errors'!$A:$D,4,FALSE)</f>
        <v>25</v>
      </c>
    </row>
    <row r="1965" spans="1:12" x14ac:dyDescent="0.2">
      <c r="A1965" s="33">
        <v>1964</v>
      </c>
      <c r="B1965" s="34">
        <v>147972.900972</v>
      </c>
      <c r="C1965" s="34">
        <v>587113.71966099995</v>
      </c>
      <c r="D1965" s="34">
        <v>299.55531400000001</v>
      </c>
      <c r="E1965" s="35" t="s">
        <v>131</v>
      </c>
      <c r="F1965" s="37" t="s">
        <v>132</v>
      </c>
      <c r="G1965" s="36" t="s">
        <v>64</v>
      </c>
      <c r="H1965" s="34" t="s">
        <v>150</v>
      </c>
      <c r="I1965" s="33" t="s">
        <v>152</v>
      </c>
      <c r="J1965" s="42">
        <v>32.257999999999996</v>
      </c>
      <c r="K1965" s="42">
        <v>32.700000000000003</v>
      </c>
      <c r="L1965">
        <f>VLOOKUP(A1965,'[1]Old data with errors'!$A:$D,4,FALSE)</f>
        <v>33.5</v>
      </c>
    </row>
    <row r="1966" spans="1:12" x14ac:dyDescent="0.2">
      <c r="A1966" s="33">
        <v>1965</v>
      </c>
      <c r="B1966" s="34">
        <v>147970.03206500001</v>
      </c>
      <c r="C1966" s="34">
        <v>587114.65478900005</v>
      </c>
      <c r="D1966" s="34">
        <v>299.70025099999998</v>
      </c>
      <c r="E1966" s="35" t="s">
        <v>131</v>
      </c>
      <c r="F1966" s="37" t="s">
        <v>132</v>
      </c>
      <c r="G1966" s="36" t="s">
        <v>145</v>
      </c>
      <c r="H1966" s="34" t="s">
        <v>150</v>
      </c>
      <c r="I1966" s="33" t="s">
        <v>152</v>
      </c>
      <c r="J1966" s="42">
        <v>36.067999999999998</v>
      </c>
      <c r="K1966" s="42">
        <v>37.9</v>
      </c>
      <c r="L1966">
        <f>VLOOKUP(A1966,'[1]Old data with errors'!$A:$D,4,FALSE)</f>
        <v>38</v>
      </c>
    </row>
    <row r="1967" spans="1:12" x14ac:dyDescent="0.2">
      <c r="A1967" s="33">
        <v>1966</v>
      </c>
      <c r="B1967" s="34">
        <v>147961.55278500001</v>
      </c>
      <c r="C1967" s="34">
        <v>587120.84123500006</v>
      </c>
      <c r="D1967" s="34">
        <v>300.428496</v>
      </c>
      <c r="E1967" s="35" t="s">
        <v>131</v>
      </c>
      <c r="F1967" s="37" t="s">
        <v>132</v>
      </c>
      <c r="G1967" s="36" t="s">
        <v>109</v>
      </c>
      <c r="H1967" s="34" t="s">
        <v>152</v>
      </c>
      <c r="I1967" s="33" t="s">
        <v>150</v>
      </c>
      <c r="J1967" s="42">
        <v>40.132000000000005</v>
      </c>
      <c r="K1967" s="42">
        <v>43.2</v>
      </c>
      <c r="L1967">
        <f>VLOOKUP(A1967,'[1]Old data with errors'!$A:$D,4,FALSE)</f>
        <v>42.7</v>
      </c>
    </row>
    <row r="1968" spans="1:12" x14ac:dyDescent="0.2">
      <c r="A1968" s="33">
        <v>1967</v>
      </c>
      <c r="B1968" s="34">
        <v>147962.142418</v>
      </c>
      <c r="C1968" s="34">
        <v>587120.15583099995</v>
      </c>
      <c r="D1968" s="34">
        <v>300.38634000000002</v>
      </c>
      <c r="E1968" s="35" t="s">
        <v>131</v>
      </c>
      <c r="F1968" s="37" t="s">
        <v>132</v>
      </c>
      <c r="G1968" s="36" t="s">
        <v>109</v>
      </c>
      <c r="H1968" s="34" t="s">
        <v>152</v>
      </c>
      <c r="I1968" s="33" t="s">
        <v>150</v>
      </c>
      <c r="J1968" s="42">
        <v>31.75</v>
      </c>
      <c r="K1968" s="42">
        <v>33.9</v>
      </c>
      <c r="L1968">
        <f>VLOOKUP(A1968,'[1]Old data with errors'!$A:$D,4,FALSE)</f>
        <v>33.6</v>
      </c>
    </row>
    <row r="1969" spans="1:12" x14ac:dyDescent="0.2">
      <c r="A1969" s="33">
        <v>1968</v>
      </c>
      <c r="B1969" s="34">
        <v>147961.77249900001</v>
      </c>
      <c r="C1969" s="34">
        <v>587130.09199900005</v>
      </c>
      <c r="D1969" s="34">
        <v>302.344628</v>
      </c>
      <c r="E1969" s="35" t="s">
        <v>131</v>
      </c>
      <c r="F1969" s="37" t="s">
        <v>132</v>
      </c>
      <c r="G1969" s="36" t="s">
        <v>109</v>
      </c>
      <c r="H1969" s="34" t="s">
        <v>152</v>
      </c>
      <c r="I1969" s="33" t="s">
        <v>152</v>
      </c>
      <c r="J1969" s="42">
        <v>24.13</v>
      </c>
      <c r="K1969" s="42">
        <v>25.4</v>
      </c>
      <c r="L1969">
        <f>VLOOKUP(A1969,'[1]Old data with errors'!$A:$D,4,FALSE)</f>
        <v>26.2</v>
      </c>
    </row>
    <row r="1970" spans="1:12" x14ac:dyDescent="0.2">
      <c r="A1970" s="33">
        <v>1969</v>
      </c>
      <c r="B1970" s="34">
        <v>147957.16177999999</v>
      </c>
      <c r="C1970" s="34">
        <v>587129.67841199995</v>
      </c>
      <c r="D1970" s="34">
        <v>301.32237199999997</v>
      </c>
      <c r="E1970" s="35" t="s">
        <v>131</v>
      </c>
      <c r="F1970" s="37" t="s">
        <v>132</v>
      </c>
      <c r="G1970" s="36" t="s">
        <v>109</v>
      </c>
      <c r="H1970" s="34" t="s">
        <v>150</v>
      </c>
      <c r="I1970" s="33" t="s">
        <v>150</v>
      </c>
      <c r="J1970" s="42">
        <v>28.193999999999999</v>
      </c>
      <c r="K1970" s="42">
        <v>29.2</v>
      </c>
      <c r="L1970">
        <f>VLOOKUP(A1970,'[1]Old data with errors'!$A:$D,4,FALSE)</f>
        <v>29.5</v>
      </c>
    </row>
    <row r="1971" spans="1:12" x14ac:dyDescent="0.2">
      <c r="A1971" s="33">
        <v>1970</v>
      </c>
      <c r="B1971" s="34">
        <v>147956.07607899999</v>
      </c>
      <c r="C1971" s="34">
        <v>587137.79598000005</v>
      </c>
      <c r="D1971" s="34">
        <v>302.520084</v>
      </c>
      <c r="E1971" s="35" t="s">
        <v>131</v>
      </c>
      <c r="F1971" s="37" t="s">
        <v>132</v>
      </c>
      <c r="G1971" s="36" t="s">
        <v>109</v>
      </c>
      <c r="H1971" s="34" t="s">
        <v>152</v>
      </c>
      <c r="I1971" s="33" t="s">
        <v>152</v>
      </c>
      <c r="J1971" s="42">
        <v>25.907999999999998</v>
      </c>
      <c r="K1971" s="42">
        <v>31</v>
      </c>
      <c r="L1971">
        <f>VLOOKUP(A1971,'[1]Old data with errors'!$A:$D,4,FALSE)</f>
        <v>27</v>
      </c>
    </row>
    <row r="1972" spans="1:12" x14ac:dyDescent="0.2">
      <c r="A1972" s="33">
        <v>1971</v>
      </c>
      <c r="B1972" s="34">
        <v>147956.61266899999</v>
      </c>
      <c r="C1972" s="34">
        <v>587145.31379299995</v>
      </c>
      <c r="D1972" s="34">
        <v>303.98173600000001</v>
      </c>
      <c r="E1972" s="35" t="s">
        <v>131</v>
      </c>
      <c r="F1972" s="37" t="s">
        <v>132</v>
      </c>
      <c r="G1972" s="36" t="s">
        <v>109</v>
      </c>
      <c r="H1972" s="34" t="s">
        <v>150</v>
      </c>
      <c r="I1972" s="33" t="s">
        <v>150</v>
      </c>
      <c r="J1972" s="42">
        <v>27.432000000000002</v>
      </c>
      <c r="K1972" s="42">
        <v>29</v>
      </c>
      <c r="L1972">
        <f>VLOOKUP(A1972,'[1]Old data with errors'!$A:$D,4,FALSE)</f>
        <v>26.9</v>
      </c>
    </row>
    <row r="1973" spans="1:12" x14ac:dyDescent="0.2">
      <c r="A1973" s="33">
        <v>1972</v>
      </c>
      <c r="B1973" s="34">
        <v>147952.002978</v>
      </c>
      <c r="C1973" s="34">
        <v>587144.88379600004</v>
      </c>
      <c r="D1973" s="34">
        <v>302.67250200000001</v>
      </c>
      <c r="E1973" s="35" t="s">
        <v>131</v>
      </c>
      <c r="F1973" s="37" t="s">
        <v>132</v>
      </c>
      <c r="G1973" s="36" t="s">
        <v>109</v>
      </c>
      <c r="H1973" s="34" t="s">
        <v>152</v>
      </c>
      <c r="I1973" s="33" t="s">
        <v>152</v>
      </c>
      <c r="J1973" s="42">
        <v>25.4</v>
      </c>
      <c r="K1973" s="42">
        <v>27.1</v>
      </c>
      <c r="L1973">
        <f>VLOOKUP(A1973,'[1]Old data with errors'!$A:$D,4,FALSE)</f>
        <v>27.5</v>
      </c>
    </row>
    <row r="1974" spans="1:12" x14ac:dyDescent="0.2">
      <c r="A1974" s="33">
        <v>1973</v>
      </c>
      <c r="B1974" s="34">
        <v>147952.40395899999</v>
      </c>
      <c r="C1974" s="34">
        <v>587144.25080200005</v>
      </c>
      <c r="D1974" s="34">
        <v>302.45926200000002</v>
      </c>
      <c r="E1974" s="35" t="s">
        <v>131</v>
      </c>
      <c r="F1974" s="37" t="s">
        <v>132</v>
      </c>
      <c r="G1974" s="36" t="s">
        <v>109</v>
      </c>
      <c r="H1974" s="34" t="s">
        <v>152</v>
      </c>
      <c r="I1974" s="33" t="s">
        <v>152</v>
      </c>
      <c r="J1974" s="42">
        <v>26.162000000000003</v>
      </c>
      <c r="K1974" s="42">
        <v>27.8</v>
      </c>
      <c r="L1974">
        <f>VLOOKUP(A1974,'[1]Old data with errors'!$A:$D,4,FALSE)</f>
        <v>27.8</v>
      </c>
    </row>
    <row r="1975" spans="1:12" x14ac:dyDescent="0.2">
      <c r="A1975" s="33">
        <v>1974</v>
      </c>
      <c r="B1975" s="34">
        <v>147951.34824299999</v>
      </c>
      <c r="C1975" s="34">
        <v>587140.41548099997</v>
      </c>
      <c r="D1975" s="34">
        <v>301.493742</v>
      </c>
      <c r="E1975" s="35" t="s">
        <v>131</v>
      </c>
      <c r="F1975" s="37" t="s">
        <v>132</v>
      </c>
      <c r="G1975" s="36" t="s">
        <v>109</v>
      </c>
      <c r="H1975" s="34" t="s">
        <v>152</v>
      </c>
      <c r="I1975" s="33" t="s">
        <v>152</v>
      </c>
      <c r="J1975" s="42">
        <v>29.21</v>
      </c>
      <c r="K1975" s="42">
        <v>31</v>
      </c>
      <c r="L1975">
        <f>VLOOKUP(A1975,'[1]Old data with errors'!$A:$D,4,FALSE)</f>
        <v>30.4</v>
      </c>
    </row>
    <row r="1976" spans="1:12" x14ac:dyDescent="0.2">
      <c r="A1976" s="33">
        <v>1975</v>
      </c>
      <c r="B1976" s="34">
        <v>147950.09808299999</v>
      </c>
      <c r="C1976" s="34">
        <v>587139.10064099997</v>
      </c>
      <c r="D1976" s="34">
        <v>300.68864200000002</v>
      </c>
      <c r="E1976" s="35" t="s">
        <v>131</v>
      </c>
      <c r="F1976" s="37" t="s">
        <v>132</v>
      </c>
      <c r="G1976" s="36" t="s">
        <v>109</v>
      </c>
      <c r="H1976" s="34" t="s">
        <v>150</v>
      </c>
      <c r="I1976" s="33" t="s">
        <v>150</v>
      </c>
      <c r="J1976" s="42">
        <v>31.75</v>
      </c>
      <c r="K1976" s="42">
        <v>34.9</v>
      </c>
      <c r="L1976">
        <f>VLOOKUP(A1976,'[1]Old data with errors'!$A:$D,4,FALSE)</f>
        <v>34.5</v>
      </c>
    </row>
    <row r="1977" spans="1:12" x14ac:dyDescent="0.2">
      <c r="A1977" s="33">
        <v>1976</v>
      </c>
      <c r="B1977" s="34">
        <v>147950.86419038547</v>
      </c>
      <c r="C1977" s="34">
        <v>587128.47156569827</v>
      </c>
      <c r="D1977" s="34" t="s">
        <v>136</v>
      </c>
      <c r="E1977" s="35" t="s">
        <v>131</v>
      </c>
      <c r="F1977" s="37" t="s">
        <v>132</v>
      </c>
      <c r="G1977" s="36" t="s">
        <v>112</v>
      </c>
      <c r="H1977" s="34" t="s">
        <v>152</v>
      </c>
      <c r="I1977" s="33" t="s">
        <v>152</v>
      </c>
      <c r="J1977" s="42">
        <v>28.956000000000003</v>
      </c>
      <c r="K1977" s="42">
        <v>31.5</v>
      </c>
      <c r="L1977">
        <f>VLOOKUP(A1977,'[1]Old data with errors'!$A:$D,4,FALSE)</f>
        <v>33</v>
      </c>
    </row>
    <row r="1978" spans="1:12" x14ac:dyDescent="0.2">
      <c r="A1978" s="33">
        <v>1977</v>
      </c>
      <c r="B1978" s="34">
        <v>147953.95131</v>
      </c>
      <c r="C1978" s="34">
        <v>587128.29949899996</v>
      </c>
      <c r="D1978" s="34">
        <v>300.08737100000002</v>
      </c>
      <c r="E1978" s="35" t="s">
        <v>131</v>
      </c>
      <c r="F1978" s="37" t="s">
        <v>132</v>
      </c>
      <c r="G1978" s="36" t="s">
        <v>109</v>
      </c>
      <c r="H1978" s="34" t="s">
        <v>152</v>
      </c>
      <c r="I1978" s="33" t="s">
        <v>152</v>
      </c>
      <c r="J1978" s="42">
        <v>27.177999999999997</v>
      </c>
      <c r="K1978" s="42">
        <v>29</v>
      </c>
      <c r="L1978">
        <f>VLOOKUP(A1978,'[1]Old data with errors'!$A:$D,4,FALSE)</f>
        <v>28.7</v>
      </c>
    </row>
    <row r="1979" spans="1:12" x14ac:dyDescent="0.2">
      <c r="A1979" s="33">
        <v>1978</v>
      </c>
      <c r="B1979" s="34">
        <v>147945.25899900001</v>
      </c>
      <c r="C1979" s="34">
        <v>587124.43216700002</v>
      </c>
      <c r="D1979" s="34">
        <v>295.76281599999999</v>
      </c>
      <c r="E1979" s="35" t="s">
        <v>131</v>
      </c>
      <c r="F1979" s="37" t="s">
        <v>132</v>
      </c>
      <c r="G1979" s="36" t="s">
        <v>106</v>
      </c>
      <c r="H1979" s="34" t="s">
        <v>150</v>
      </c>
      <c r="I1979" s="33" t="s">
        <v>150</v>
      </c>
      <c r="J1979" s="42">
        <v>39.878</v>
      </c>
      <c r="K1979" s="42">
        <v>42.3</v>
      </c>
      <c r="L1979" t="str">
        <f>VLOOKUP(A1979,'[1]Old data with errors'!$A:$D,4,FALSE)</f>
        <v>DEAD</v>
      </c>
    </row>
    <row r="1980" spans="1:12" x14ac:dyDescent="0.2">
      <c r="A1980" s="33">
        <v>1979</v>
      </c>
      <c r="B1980" s="34">
        <v>147944.913409</v>
      </c>
      <c r="C1980" s="34">
        <v>587127.82806600002</v>
      </c>
      <c r="D1980" s="34">
        <v>296.38079900000002</v>
      </c>
      <c r="E1980" s="35" t="s">
        <v>131</v>
      </c>
      <c r="F1980" s="37" t="s">
        <v>132</v>
      </c>
      <c r="G1980" s="36" t="s">
        <v>109</v>
      </c>
      <c r="H1980" s="34" t="s">
        <v>152</v>
      </c>
      <c r="I1980" s="33" t="s">
        <v>152</v>
      </c>
      <c r="J1980" s="42">
        <v>32.765999999999998</v>
      </c>
      <c r="K1980" s="42">
        <v>34.4</v>
      </c>
      <c r="L1980">
        <f>VLOOKUP(A1980,'[1]Old data with errors'!$A:$D,4,FALSE)</f>
        <v>35.200000000000003</v>
      </c>
    </row>
    <row r="1981" spans="1:12" x14ac:dyDescent="0.2">
      <c r="A1981" s="33">
        <v>1980</v>
      </c>
      <c r="B1981" s="34">
        <v>147951.10767500001</v>
      </c>
      <c r="C1981" s="34">
        <v>587118.29050700006</v>
      </c>
      <c r="D1981" s="34">
        <v>297.28361200000001</v>
      </c>
      <c r="E1981" s="35" t="s">
        <v>131</v>
      </c>
      <c r="F1981" s="37" t="s">
        <v>132</v>
      </c>
      <c r="G1981" s="36" t="s">
        <v>109</v>
      </c>
      <c r="H1981" s="34" t="s">
        <v>150</v>
      </c>
      <c r="I1981" s="33" t="s">
        <v>150</v>
      </c>
      <c r="J1981" s="42">
        <v>49.784000000000006</v>
      </c>
      <c r="K1981" s="42">
        <v>51.8</v>
      </c>
      <c r="L1981">
        <f>VLOOKUP(A1981,'[1]Old data with errors'!$A:$D,4,FALSE)</f>
        <v>51.5</v>
      </c>
    </row>
    <row r="1982" spans="1:12" x14ac:dyDescent="0.2">
      <c r="A1982" s="33">
        <v>1981</v>
      </c>
      <c r="B1982" s="34">
        <v>147959.23998667867</v>
      </c>
      <c r="C1982" s="34">
        <v>587127.78710821492</v>
      </c>
      <c r="D1982" s="34" t="s">
        <v>136</v>
      </c>
      <c r="E1982" s="35" t="s">
        <v>131</v>
      </c>
      <c r="F1982" s="37" t="s">
        <v>132</v>
      </c>
      <c r="G1982" s="36" t="s">
        <v>109</v>
      </c>
      <c r="H1982" s="34" t="s">
        <v>152</v>
      </c>
      <c r="I1982" s="33" t="s">
        <v>152</v>
      </c>
      <c r="J1982" s="42">
        <v>25.146000000000001</v>
      </c>
      <c r="K1982" s="42">
        <v>27.9</v>
      </c>
      <c r="L1982">
        <f>VLOOKUP(A1982,'[1]Old data with errors'!$A:$D,4,FALSE)</f>
        <v>26.9</v>
      </c>
    </row>
    <row r="1983" spans="1:12" x14ac:dyDescent="0.2">
      <c r="A1983" s="33">
        <v>1982</v>
      </c>
      <c r="B1983" s="34">
        <v>147961.46734599999</v>
      </c>
      <c r="C1983" s="34">
        <v>587113.823691</v>
      </c>
      <c r="D1983" s="34">
        <v>298.51702299999999</v>
      </c>
      <c r="E1983" s="35" t="s">
        <v>131</v>
      </c>
      <c r="F1983" s="37" t="s">
        <v>132</v>
      </c>
      <c r="G1983" s="36" t="s">
        <v>109</v>
      </c>
      <c r="H1983" s="34" t="s">
        <v>150</v>
      </c>
      <c r="I1983" s="33" t="s">
        <v>152</v>
      </c>
      <c r="J1983" s="42">
        <v>33.782000000000004</v>
      </c>
      <c r="K1983" s="42">
        <v>35.299999999999997</v>
      </c>
      <c r="L1983">
        <f>VLOOKUP(A1983,'[1]Old data with errors'!$A:$D,4,FALSE)</f>
        <v>36.200000000000003</v>
      </c>
    </row>
    <row r="1984" spans="1:12" x14ac:dyDescent="0.2">
      <c r="A1984" s="33">
        <v>1983</v>
      </c>
      <c r="B1984" s="34">
        <v>147968.86886333555</v>
      </c>
      <c r="C1984" s="34">
        <v>587117.08847580699</v>
      </c>
      <c r="D1984" s="34" t="s">
        <v>136</v>
      </c>
      <c r="E1984" s="35" t="s">
        <v>131</v>
      </c>
      <c r="F1984" s="37" t="s">
        <v>132</v>
      </c>
      <c r="G1984" s="36" t="s">
        <v>112</v>
      </c>
      <c r="H1984" s="34" t="s">
        <v>150</v>
      </c>
      <c r="I1984" s="33" t="s">
        <v>150</v>
      </c>
      <c r="J1984" s="42">
        <v>26.67</v>
      </c>
      <c r="K1984" s="42">
        <v>28.4</v>
      </c>
      <c r="L1984">
        <f>VLOOKUP(A1984,'[1]Old data with errors'!$A:$D,4,FALSE)</f>
        <v>29.2</v>
      </c>
    </row>
    <row r="1985" spans="1:12" x14ac:dyDescent="0.2">
      <c r="A1985" s="33">
        <v>1984</v>
      </c>
      <c r="B1985" s="34">
        <v>147967.44543150661</v>
      </c>
      <c r="C1985" s="34">
        <v>587114.04957673966</v>
      </c>
      <c r="D1985" s="34" t="s">
        <v>136</v>
      </c>
      <c r="E1985" s="35" t="s">
        <v>131</v>
      </c>
      <c r="F1985" s="37" t="s">
        <v>132</v>
      </c>
      <c r="G1985" s="36" t="s">
        <v>112</v>
      </c>
      <c r="H1985" s="34" t="s">
        <v>150</v>
      </c>
      <c r="I1985" s="33" t="s">
        <v>152</v>
      </c>
      <c r="J1985" s="42">
        <v>36.322000000000003</v>
      </c>
      <c r="K1985" s="42">
        <v>37.5</v>
      </c>
      <c r="L1985">
        <f>VLOOKUP(A1985,'[1]Old data with errors'!$A:$D,4,FALSE)</f>
        <v>38.6</v>
      </c>
    </row>
    <row r="1986" spans="1:12" x14ac:dyDescent="0.2">
      <c r="A1986" s="33">
        <v>1985</v>
      </c>
      <c r="B1986" s="34">
        <v>147972.82748000001</v>
      </c>
      <c r="C1986" s="34">
        <v>587101.55879200005</v>
      </c>
      <c r="D1986" s="34">
        <v>298.13396499999999</v>
      </c>
      <c r="E1986" s="35" t="s">
        <v>131</v>
      </c>
      <c r="F1986" s="37" t="s">
        <v>132</v>
      </c>
      <c r="G1986" s="36" t="s">
        <v>109</v>
      </c>
      <c r="H1986" s="34" t="s">
        <v>151</v>
      </c>
      <c r="I1986" s="33" t="s">
        <v>151</v>
      </c>
      <c r="J1986" s="42">
        <v>31.242000000000001</v>
      </c>
      <c r="K1986" s="42">
        <v>31.9</v>
      </c>
      <c r="L1986">
        <f>VLOOKUP(A1986,'[1]Old data with errors'!$A:$D,4,FALSE)</f>
        <v>31.9</v>
      </c>
    </row>
    <row r="1987" spans="1:12" x14ac:dyDescent="0.2">
      <c r="A1987" s="33">
        <v>1986</v>
      </c>
      <c r="B1987" s="34">
        <v>147976.036039</v>
      </c>
      <c r="C1987" s="34">
        <v>587094.33840500005</v>
      </c>
      <c r="D1987" s="34">
        <v>298.159989</v>
      </c>
      <c r="E1987" s="35" t="s">
        <v>131</v>
      </c>
      <c r="F1987" s="37" t="s">
        <v>132</v>
      </c>
      <c r="G1987" s="36" t="s">
        <v>77</v>
      </c>
      <c r="H1987" s="34" t="s">
        <v>150</v>
      </c>
      <c r="I1987" s="33" t="s">
        <v>153</v>
      </c>
      <c r="J1987" s="42">
        <v>21.843999999999998</v>
      </c>
      <c r="K1987" s="42">
        <v>23.4</v>
      </c>
      <c r="L1987" t="str">
        <f>VLOOKUP(A1987,'[1]Old data with errors'!$A:$D,4,FALSE)</f>
        <v>DEAD</v>
      </c>
    </row>
    <row r="1988" spans="1:12" x14ac:dyDescent="0.2">
      <c r="A1988" s="33">
        <v>1987</v>
      </c>
      <c r="B1988" s="34">
        <v>147974.38258199999</v>
      </c>
      <c r="C1988" s="34">
        <v>587089.97570800001</v>
      </c>
      <c r="D1988" s="34">
        <v>298.07188100000002</v>
      </c>
      <c r="E1988" s="35" t="s">
        <v>131</v>
      </c>
      <c r="F1988" s="37" t="s">
        <v>132</v>
      </c>
      <c r="G1988" s="36" t="s">
        <v>77</v>
      </c>
      <c r="H1988" s="34" t="s">
        <v>152</v>
      </c>
      <c r="I1988" s="33" t="s">
        <v>153</v>
      </c>
      <c r="J1988" s="42">
        <v>24.13</v>
      </c>
      <c r="K1988" s="42">
        <v>25.1</v>
      </c>
      <c r="L1988" t="str">
        <f>VLOOKUP(A1988,'[1]Old data with errors'!$A:$D,4,FALSE)</f>
        <v>DEAD</v>
      </c>
    </row>
    <row r="1989" spans="1:12" x14ac:dyDescent="0.2">
      <c r="A1989" s="33">
        <v>1988</v>
      </c>
      <c r="B1989" s="34">
        <v>147971.74155800001</v>
      </c>
      <c r="C1989" s="34">
        <v>587095.84270499996</v>
      </c>
      <c r="D1989" s="34">
        <v>297.46016800000001</v>
      </c>
      <c r="E1989" s="35" t="s">
        <v>131</v>
      </c>
      <c r="F1989" s="37" t="s">
        <v>132</v>
      </c>
      <c r="G1989" s="36" t="s">
        <v>145</v>
      </c>
      <c r="H1989" s="34" t="s">
        <v>150</v>
      </c>
      <c r="I1989" s="33" t="s">
        <v>150</v>
      </c>
      <c r="J1989" s="42">
        <v>33.274000000000001</v>
      </c>
      <c r="K1989" s="42">
        <v>34.5</v>
      </c>
      <c r="L1989">
        <f>VLOOKUP(A1989,'[1]Old data with errors'!$A:$D,4,FALSE)</f>
        <v>35.4</v>
      </c>
    </row>
    <row r="1990" spans="1:12" x14ac:dyDescent="0.2">
      <c r="A1990" s="33">
        <v>1989</v>
      </c>
      <c r="B1990" s="34">
        <v>147974.29445638336</v>
      </c>
      <c r="C1990" s="34">
        <v>587097.60862437531</v>
      </c>
      <c r="D1990" s="34" t="s">
        <v>136</v>
      </c>
      <c r="E1990" s="35" t="s">
        <v>131</v>
      </c>
      <c r="F1990" s="37" t="s">
        <v>132</v>
      </c>
      <c r="G1990" s="36" t="s">
        <v>112</v>
      </c>
      <c r="H1990" s="34" t="s">
        <v>150</v>
      </c>
      <c r="I1990" s="33" t="s">
        <v>150</v>
      </c>
      <c r="J1990" s="42">
        <v>21.59</v>
      </c>
      <c r="K1990" s="42">
        <v>23.9</v>
      </c>
      <c r="L1990">
        <f>VLOOKUP(A1990,'[1]Old data with errors'!$A:$D,4,FALSE)</f>
        <v>24.6</v>
      </c>
    </row>
    <row r="1991" spans="1:12" x14ac:dyDescent="0.2">
      <c r="A1991" s="33">
        <v>1990</v>
      </c>
      <c r="B1991" s="34">
        <v>147971.52874499999</v>
      </c>
      <c r="C1991" s="34">
        <v>587092.05350499996</v>
      </c>
      <c r="D1991" s="34">
        <v>297.25996600000002</v>
      </c>
      <c r="E1991" s="35" t="s">
        <v>131</v>
      </c>
      <c r="F1991" s="37" t="s">
        <v>132</v>
      </c>
      <c r="G1991" s="36" t="s">
        <v>77</v>
      </c>
      <c r="H1991" s="34" t="s">
        <v>152</v>
      </c>
      <c r="I1991" s="33" t="s">
        <v>153</v>
      </c>
      <c r="J1991" s="42">
        <v>25.4</v>
      </c>
      <c r="K1991" s="42">
        <v>25.2</v>
      </c>
      <c r="L1991" t="str">
        <f>VLOOKUP(A1991,'[1]Old data with errors'!$A:$D,4,FALSE)</f>
        <v>DEAD</v>
      </c>
    </row>
    <row r="1992" spans="1:12" x14ac:dyDescent="0.2">
      <c r="A1992" s="33">
        <v>1991</v>
      </c>
      <c r="B1992" s="34">
        <v>147970.75135499999</v>
      </c>
      <c r="C1992" s="34">
        <v>587091.96004399995</v>
      </c>
      <c r="D1992" s="34">
        <v>297.07360299999999</v>
      </c>
      <c r="E1992" s="35" t="s">
        <v>131</v>
      </c>
      <c r="F1992" s="37" t="s">
        <v>132</v>
      </c>
      <c r="G1992" s="36" t="s">
        <v>64</v>
      </c>
      <c r="H1992" s="34" t="s">
        <v>152</v>
      </c>
      <c r="I1992" s="33" t="s">
        <v>152</v>
      </c>
      <c r="J1992" s="42">
        <v>25.4</v>
      </c>
      <c r="K1992" s="42">
        <v>24.1</v>
      </c>
      <c r="L1992">
        <f>VLOOKUP(A1992,'[1]Old data with errors'!$A:$D,4,FALSE)</f>
        <v>26.7</v>
      </c>
    </row>
    <row r="1993" spans="1:12" x14ac:dyDescent="0.2">
      <c r="A1993" s="33">
        <v>1992</v>
      </c>
      <c r="B1993" s="34">
        <v>147968.077758</v>
      </c>
      <c r="C1993" s="34">
        <v>587085.10399600002</v>
      </c>
      <c r="D1993" s="34">
        <v>297.01601299999999</v>
      </c>
      <c r="E1993" s="35" t="s">
        <v>131</v>
      </c>
      <c r="F1993" s="37" t="s">
        <v>132</v>
      </c>
      <c r="G1993" s="36" t="s">
        <v>77</v>
      </c>
      <c r="H1993" s="34" t="s">
        <v>150</v>
      </c>
      <c r="I1993" s="33" t="s">
        <v>153</v>
      </c>
      <c r="J1993" s="42">
        <v>36.83</v>
      </c>
      <c r="K1993" s="42">
        <v>38.799999999999997</v>
      </c>
      <c r="L1993" t="str">
        <f>VLOOKUP(A1993,'[1]Old data with errors'!$A:$D,4,FALSE)</f>
        <v>DEAD</v>
      </c>
    </row>
    <row r="1994" spans="1:12" x14ac:dyDescent="0.2">
      <c r="A1994" s="33">
        <v>1993</v>
      </c>
      <c r="B1994" s="34">
        <v>147971.06899999999</v>
      </c>
      <c r="C1994" s="34">
        <v>587084.14489999996</v>
      </c>
      <c r="D1994" s="34">
        <v>297.617143</v>
      </c>
      <c r="E1994" s="35" t="s">
        <v>131</v>
      </c>
      <c r="F1994" s="37" t="s">
        <v>132</v>
      </c>
      <c r="G1994" s="36" t="s">
        <v>109</v>
      </c>
      <c r="H1994" s="34" t="s">
        <v>150</v>
      </c>
      <c r="I1994" s="33" t="s">
        <v>150</v>
      </c>
      <c r="J1994" s="42">
        <v>29.972000000000001</v>
      </c>
      <c r="K1994" s="42">
        <v>32.200000000000003</v>
      </c>
      <c r="L1994">
        <f>VLOOKUP(A1994,'[1]Old data with errors'!$A:$D,4,FALSE)</f>
        <v>32.700000000000003</v>
      </c>
    </row>
    <row r="1995" spans="1:12" x14ac:dyDescent="0.2">
      <c r="A1995" s="33">
        <v>1994</v>
      </c>
      <c r="B1995" s="34">
        <v>147963.13750000001</v>
      </c>
      <c r="C1995" s="34">
        <v>587089.91119999997</v>
      </c>
      <c r="D1995" s="34">
        <v>294.547167</v>
      </c>
      <c r="E1995" s="35" t="s">
        <v>131</v>
      </c>
      <c r="F1995" s="37" t="s">
        <v>132</v>
      </c>
      <c r="G1995" s="36" t="s">
        <v>109</v>
      </c>
      <c r="H1995" s="34" t="s">
        <v>150</v>
      </c>
      <c r="I1995" s="33" t="s">
        <v>150</v>
      </c>
      <c r="J1995" s="42">
        <v>45.212000000000003</v>
      </c>
      <c r="K1995" s="42">
        <v>48</v>
      </c>
      <c r="L1995">
        <f>VLOOKUP(A1995,'[1]Old data with errors'!$A:$D,4,FALSE)</f>
        <v>48.1</v>
      </c>
    </row>
    <row r="1996" spans="1:12" x14ac:dyDescent="0.2">
      <c r="A1996" s="33">
        <v>1995</v>
      </c>
      <c r="B1996" s="34">
        <v>147964.5166</v>
      </c>
      <c r="C1996" s="34">
        <v>587095.89820000005</v>
      </c>
      <c r="D1996" s="34">
        <v>294.96918199999999</v>
      </c>
      <c r="E1996" s="35" t="s">
        <v>131</v>
      </c>
      <c r="F1996" s="37" t="s">
        <v>132</v>
      </c>
      <c r="G1996" s="36" t="s">
        <v>109</v>
      </c>
      <c r="H1996" s="34" t="s">
        <v>152</v>
      </c>
      <c r="I1996" s="33" t="s">
        <v>153</v>
      </c>
      <c r="J1996" s="42">
        <v>40.894000000000005</v>
      </c>
      <c r="K1996" s="42">
        <v>43</v>
      </c>
      <c r="L1996" t="str">
        <f>VLOOKUP(A1996,'[1]Old data with errors'!$A:$D,4,FALSE)</f>
        <v>DEAD</v>
      </c>
    </row>
    <row r="1997" spans="1:12" x14ac:dyDescent="0.2">
      <c r="A1997" s="33">
        <v>1996</v>
      </c>
      <c r="B1997" s="34">
        <v>147964.53096422669</v>
      </c>
      <c r="C1997" s="34">
        <v>587124.29258047277</v>
      </c>
      <c r="D1997" s="34" t="s">
        <v>136</v>
      </c>
      <c r="E1997" s="35" t="s">
        <v>131</v>
      </c>
      <c r="F1997" s="37" t="s">
        <v>132</v>
      </c>
      <c r="G1997" s="36" t="s">
        <v>112</v>
      </c>
      <c r="H1997" s="34" t="s">
        <v>150</v>
      </c>
      <c r="I1997" s="33" t="s">
        <v>152</v>
      </c>
      <c r="J1997" s="42">
        <v>26.416</v>
      </c>
      <c r="K1997" s="42">
        <v>28.4</v>
      </c>
      <c r="L1997">
        <f>VLOOKUP(A1997,'[1]Old data with errors'!$A:$D,4,FALSE)</f>
        <v>31.5</v>
      </c>
    </row>
    <row r="1998" spans="1:12" x14ac:dyDescent="0.2">
      <c r="A1998" s="33">
        <v>1997</v>
      </c>
      <c r="B1998" s="34">
        <v>147967.35918011129</v>
      </c>
      <c r="C1998" s="34">
        <v>587124.11177540466</v>
      </c>
      <c r="D1998" s="34" t="s">
        <v>136</v>
      </c>
      <c r="E1998" s="35" t="s">
        <v>131</v>
      </c>
      <c r="F1998" s="37" t="s">
        <v>132</v>
      </c>
      <c r="G1998" s="36" t="s">
        <v>112</v>
      </c>
      <c r="H1998" s="34" t="s">
        <v>150</v>
      </c>
      <c r="I1998" s="33" t="s">
        <v>152</v>
      </c>
      <c r="J1998" s="42">
        <v>37.592000000000006</v>
      </c>
      <c r="K1998" s="42">
        <v>39.6</v>
      </c>
      <c r="L1998">
        <f>VLOOKUP(A1998,'[1]Old data with errors'!$A:$D,4,FALSE)</f>
        <v>41.8</v>
      </c>
    </row>
    <row r="1999" spans="1:12" x14ac:dyDescent="0.2">
      <c r="A1999" s="33">
        <v>1998</v>
      </c>
      <c r="B1999" s="34">
        <v>147955.076137</v>
      </c>
      <c r="C1999" s="34">
        <v>587110.36302799999</v>
      </c>
      <c r="D1999" s="34">
        <v>296.42198999999999</v>
      </c>
      <c r="E1999" s="35" t="s">
        <v>131</v>
      </c>
      <c r="F1999" s="37" t="s">
        <v>132</v>
      </c>
      <c r="G1999" s="36" t="s">
        <v>109</v>
      </c>
      <c r="H1999" s="34" t="s">
        <v>150</v>
      </c>
      <c r="I1999" s="33" t="s">
        <v>152</v>
      </c>
      <c r="J1999" s="42">
        <v>29.21</v>
      </c>
      <c r="K1999" s="42">
        <v>31</v>
      </c>
      <c r="L1999">
        <f>VLOOKUP(A1999,'[1]Old data with errors'!$A:$D,4,FALSE)</f>
        <v>30.4</v>
      </c>
    </row>
    <row r="2000" spans="1:12" x14ac:dyDescent="0.2">
      <c r="A2000" s="33">
        <v>1999</v>
      </c>
      <c r="B2000" s="34">
        <v>147947.30518699999</v>
      </c>
      <c r="C2000" s="34">
        <v>587110.13222999999</v>
      </c>
      <c r="D2000" s="34">
        <v>293.17844600000001</v>
      </c>
      <c r="E2000" s="35" t="s">
        <v>131</v>
      </c>
      <c r="F2000" s="37" t="s">
        <v>132</v>
      </c>
      <c r="G2000" s="36" t="s">
        <v>109</v>
      </c>
      <c r="H2000" s="34" t="s">
        <v>150</v>
      </c>
      <c r="I2000" s="33" t="s">
        <v>150</v>
      </c>
      <c r="J2000" s="42">
        <v>31.75</v>
      </c>
      <c r="K2000" s="42">
        <v>33.6</v>
      </c>
      <c r="L2000">
        <f>VLOOKUP(A2000,'[1]Old data with errors'!$A:$D,4,FALSE)</f>
        <v>33.299999999999997</v>
      </c>
    </row>
    <row r="2001" spans="1:12" x14ac:dyDescent="0.2">
      <c r="A2001" s="33">
        <v>2000</v>
      </c>
      <c r="B2001" s="34">
        <v>147940.45837800001</v>
      </c>
      <c r="C2001" s="34">
        <v>587117.17512799997</v>
      </c>
      <c r="D2001" s="34">
        <v>292.17235399999998</v>
      </c>
      <c r="E2001" s="35" t="s">
        <v>131</v>
      </c>
      <c r="F2001" s="37" t="s">
        <v>132</v>
      </c>
      <c r="G2001" s="36" t="s">
        <v>145</v>
      </c>
      <c r="H2001" s="34" t="s">
        <v>150</v>
      </c>
      <c r="I2001" s="33" t="s">
        <v>153</v>
      </c>
      <c r="J2001" s="42">
        <v>33.782000000000004</v>
      </c>
      <c r="K2001" s="42">
        <v>33.4</v>
      </c>
      <c r="L2001" t="str">
        <f>VLOOKUP(A2001,'[1]Old data with errors'!$A:$D,4,FALSE)</f>
        <v>DEAD</v>
      </c>
    </row>
    <row r="2002" spans="1:12" x14ac:dyDescent="0.2">
      <c r="A2002" s="33">
        <v>2001</v>
      </c>
      <c r="B2002" s="34">
        <v>147879.50213000001</v>
      </c>
      <c r="C2002" s="34">
        <v>587031.71842599998</v>
      </c>
      <c r="D2002" s="34">
        <v>276.973885</v>
      </c>
      <c r="E2002" s="35" t="s">
        <v>143</v>
      </c>
      <c r="F2002" s="37" t="s">
        <v>132</v>
      </c>
      <c r="G2002" s="36" t="s">
        <v>43</v>
      </c>
      <c r="H2002" s="34" t="s">
        <v>152</v>
      </c>
      <c r="I2002" s="33" t="s">
        <v>153</v>
      </c>
      <c r="J2002" s="42">
        <v>39.624000000000002</v>
      </c>
      <c r="K2002" s="42">
        <v>43.3</v>
      </c>
      <c r="L2002" t="str">
        <f>VLOOKUP(A2002,'[1]Old data with errors'!$A:$D,4,FALSE)</f>
        <v>DEAD</v>
      </c>
    </row>
    <row r="2003" spans="1:12" x14ac:dyDescent="0.2">
      <c r="A2003" s="33">
        <v>2002</v>
      </c>
      <c r="B2003" s="34">
        <v>147870.83423099999</v>
      </c>
      <c r="C2003" s="34">
        <v>587032.97181999998</v>
      </c>
      <c r="D2003" s="34">
        <v>279.48899</v>
      </c>
      <c r="E2003" s="35" t="s">
        <v>143</v>
      </c>
      <c r="F2003" s="37" t="s">
        <v>132</v>
      </c>
      <c r="G2003" s="36" t="s">
        <v>134</v>
      </c>
      <c r="H2003" s="34" t="s">
        <v>151</v>
      </c>
      <c r="I2003" s="33" t="s">
        <v>151</v>
      </c>
      <c r="J2003" s="42">
        <v>28.702000000000002</v>
      </c>
      <c r="K2003" s="42">
        <v>29</v>
      </c>
      <c r="L2003">
        <f>VLOOKUP(A2003,'[1]Old data with errors'!$A:$D,4,FALSE)</f>
        <v>29.2</v>
      </c>
    </row>
    <row r="2004" spans="1:12" x14ac:dyDescent="0.2">
      <c r="A2004" s="33">
        <v>2003</v>
      </c>
      <c r="B2004" s="34">
        <v>147865.98670000001</v>
      </c>
      <c r="C2004" s="34">
        <v>587032.87899999996</v>
      </c>
      <c r="D2004" s="34">
        <v>280.90063199999997</v>
      </c>
      <c r="E2004" s="35" t="s">
        <v>143</v>
      </c>
      <c r="F2004" s="37" t="s">
        <v>132</v>
      </c>
      <c r="G2004" s="36" t="s">
        <v>112</v>
      </c>
      <c r="H2004" s="34" t="s">
        <v>150</v>
      </c>
      <c r="I2004" s="33" t="s">
        <v>150</v>
      </c>
      <c r="J2004" s="42">
        <v>56.134000000000007</v>
      </c>
      <c r="K2004" s="42">
        <v>59.7</v>
      </c>
      <c r="L2004">
        <f>VLOOKUP(A2004,'[1]Old data with errors'!$A:$D,4,FALSE)</f>
        <v>60.5</v>
      </c>
    </row>
    <row r="2005" spans="1:12" x14ac:dyDescent="0.2">
      <c r="A2005" s="33">
        <v>2004</v>
      </c>
      <c r="B2005" s="34">
        <v>147868.538</v>
      </c>
      <c r="C2005" s="34">
        <v>587038.77709999995</v>
      </c>
      <c r="D2005" s="34">
        <v>281.497254</v>
      </c>
      <c r="E2005" s="35" t="s">
        <v>143</v>
      </c>
      <c r="F2005" s="37" t="s">
        <v>132</v>
      </c>
      <c r="G2005" s="36" t="s">
        <v>112</v>
      </c>
      <c r="H2005" s="34" t="s">
        <v>150</v>
      </c>
      <c r="I2005" s="33" t="s">
        <v>150</v>
      </c>
      <c r="J2005" s="42">
        <v>45.974000000000004</v>
      </c>
      <c r="K2005" s="42">
        <v>48.5</v>
      </c>
      <c r="L2005">
        <f>VLOOKUP(A2005,'[1]Old data with errors'!$A:$D,4,FALSE)</f>
        <v>48</v>
      </c>
    </row>
    <row r="2006" spans="1:12" x14ac:dyDescent="0.2">
      <c r="A2006" s="33">
        <v>2005</v>
      </c>
      <c r="B2006" s="34">
        <v>147867.3095</v>
      </c>
      <c r="C2006" s="34">
        <v>587043.27480000001</v>
      </c>
      <c r="D2006" s="34">
        <v>282.81655799999999</v>
      </c>
      <c r="E2006" s="35" t="s">
        <v>143</v>
      </c>
      <c r="F2006" s="37" t="s">
        <v>132</v>
      </c>
      <c r="G2006" s="36" t="s">
        <v>112</v>
      </c>
      <c r="H2006" s="34" t="s">
        <v>152</v>
      </c>
      <c r="I2006" s="33" t="s">
        <v>152</v>
      </c>
      <c r="J2006" s="42">
        <v>58.927999999999997</v>
      </c>
      <c r="K2006" s="42">
        <v>65.400000000000006</v>
      </c>
      <c r="L2006">
        <f>VLOOKUP(A2006,'[1]Old data with errors'!$A:$D,4,FALSE)</f>
        <v>66.400000000000006</v>
      </c>
    </row>
    <row r="2007" spans="1:12" x14ac:dyDescent="0.2">
      <c r="A2007" s="33">
        <v>2006</v>
      </c>
      <c r="B2007" s="34">
        <v>147867.63339999999</v>
      </c>
      <c r="C2007" s="34">
        <v>587043.61029999994</v>
      </c>
      <c r="D2007" s="34">
        <v>282.81636700000001</v>
      </c>
      <c r="E2007" s="35" t="s">
        <v>143</v>
      </c>
      <c r="F2007" s="37" t="s">
        <v>132</v>
      </c>
      <c r="G2007" s="36" t="s">
        <v>112</v>
      </c>
      <c r="H2007" s="34" t="s">
        <v>152</v>
      </c>
      <c r="I2007" s="33" t="s">
        <v>152</v>
      </c>
      <c r="J2007" s="42">
        <v>53.34</v>
      </c>
      <c r="K2007" s="42">
        <v>55.8</v>
      </c>
      <c r="L2007">
        <f>VLOOKUP(A2007,'[1]Old data with errors'!$A:$D,4,FALSE)</f>
        <v>58</v>
      </c>
    </row>
    <row r="2008" spans="1:12" x14ac:dyDescent="0.2">
      <c r="A2008" s="33">
        <v>2007</v>
      </c>
      <c r="B2008" s="34">
        <v>147875.85190000001</v>
      </c>
      <c r="C2008" s="34">
        <v>587047.78049999999</v>
      </c>
      <c r="D2008" s="34">
        <v>281.07689499999998</v>
      </c>
      <c r="E2008" s="35" t="s">
        <v>143</v>
      </c>
      <c r="F2008" s="37" t="s">
        <v>132</v>
      </c>
      <c r="G2008" s="36" t="s">
        <v>112</v>
      </c>
      <c r="H2008" s="34" t="s">
        <v>152</v>
      </c>
      <c r="I2008" s="33" t="s">
        <v>152</v>
      </c>
      <c r="J2008" s="42">
        <v>44.195999999999998</v>
      </c>
      <c r="K2008" s="42">
        <v>46.6</v>
      </c>
      <c r="L2008">
        <f>VLOOKUP(A2008,'[1]Old data with errors'!$A:$D,4,FALSE)</f>
        <v>46</v>
      </c>
    </row>
    <row r="2009" spans="1:12" x14ac:dyDescent="0.2">
      <c r="A2009" s="33">
        <v>2008</v>
      </c>
      <c r="B2009" s="34">
        <v>147878.00399999999</v>
      </c>
      <c r="C2009" s="34">
        <v>587054.10860000004</v>
      </c>
      <c r="D2009" s="34">
        <v>281.88579299999998</v>
      </c>
      <c r="E2009" s="35" t="s">
        <v>143</v>
      </c>
      <c r="F2009" s="37" t="s">
        <v>132</v>
      </c>
      <c r="G2009" s="36" t="s">
        <v>109</v>
      </c>
      <c r="H2009" s="34" t="s">
        <v>152</v>
      </c>
      <c r="I2009" s="33" t="s">
        <v>152</v>
      </c>
      <c r="J2009" s="42">
        <v>32.257999999999996</v>
      </c>
      <c r="K2009" s="42">
        <v>32.9</v>
      </c>
      <c r="L2009">
        <f>VLOOKUP(A2009,'[1]Old data with errors'!$A:$D,4,FALSE)</f>
        <v>33.299999999999997</v>
      </c>
    </row>
    <row r="2010" spans="1:12" x14ac:dyDescent="0.2">
      <c r="A2010" s="33">
        <v>2009</v>
      </c>
      <c r="B2010" s="34">
        <v>147880.48680000001</v>
      </c>
      <c r="C2010" s="34">
        <v>587054.74560000002</v>
      </c>
      <c r="D2010" s="34">
        <v>281.29097100000001</v>
      </c>
      <c r="E2010" s="35" t="s">
        <v>143</v>
      </c>
      <c r="F2010" s="37" t="s">
        <v>132</v>
      </c>
      <c r="G2010" s="36" t="s">
        <v>109</v>
      </c>
      <c r="H2010" s="34" t="s">
        <v>152</v>
      </c>
      <c r="I2010" s="33" t="s">
        <v>152</v>
      </c>
      <c r="J2010" s="42">
        <v>24.637999999999998</v>
      </c>
      <c r="K2010" s="42">
        <v>24.7</v>
      </c>
      <c r="L2010">
        <f>VLOOKUP(A2010,'[1]Old data with errors'!$A:$D,4,FALSE)</f>
        <v>25.3</v>
      </c>
    </row>
    <row r="2011" spans="1:12" x14ac:dyDescent="0.2">
      <c r="A2011" s="33">
        <v>2010</v>
      </c>
      <c r="B2011" s="34">
        <v>147887.44630899999</v>
      </c>
      <c r="C2011" s="34">
        <v>587063.00065599999</v>
      </c>
      <c r="D2011" s="34">
        <v>281.18650100000002</v>
      </c>
      <c r="E2011" s="35" t="s">
        <v>143</v>
      </c>
      <c r="F2011" s="37" t="s">
        <v>132</v>
      </c>
      <c r="G2011" s="36" t="s">
        <v>64</v>
      </c>
      <c r="H2011" s="34" t="s">
        <v>152</v>
      </c>
      <c r="I2011" s="33" t="s">
        <v>152</v>
      </c>
      <c r="J2011" s="42">
        <v>38.1</v>
      </c>
      <c r="K2011" s="42">
        <v>39.299999999999997</v>
      </c>
      <c r="L2011">
        <f>VLOOKUP(A2011,'[1]Old data with errors'!$A:$D,4,FALSE)</f>
        <v>40.200000000000003</v>
      </c>
    </row>
    <row r="2012" spans="1:12" x14ac:dyDescent="0.2">
      <c r="A2012" s="33">
        <v>2011</v>
      </c>
      <c r="B2012" s="34">
        <v>147884.7985</v>
      </c>
      <c r="C2012" s="34">
        <v>587067.28119999997</v>
      </c>
      <c r="D2012" s="34">
        <v>282.65631500000001</v>
      </c>
      <c r="E2012" s="35"/>
      <c r="F2012" s="37"/>
      <c r="G2012" s="36" t="s">
        <v>112</v>
      </c>
      <c r="H2012" s="34" t="s">
        <v>150</v>
      </c>
      <c r="I2012" s="33" t="s">
        <v>153</v>
      </c>
      <c r="J2012" s="42">
        <v>55.372</v>
      </c>
      <c r="K2012" s="42" t="s">
        <v>162</v>
      </c>
      <c r="L2012" t="str">
        <f>VLOOKUP(A2012,'[1]Old data with errors'!$A:$D,4,FALSE)</f>
        <v>DEAD</v>
      </c>
    </row>
    <row r="2013" spans="1:12" x14ac:dyDescent="0.2">
      <c r="A2013" s="33">
        <v>2012</v>
      </c>
      <c r="B2013" s="34">
        <v>147885.4601</v>
      </c>
      <c r="C2013" s="34">
        <v>587067.82319999998</v>
      </c>
      <c r="D2013" s="34">
        <v>282.53568799999999</v>
      </c>
      <c r="E2013" s="35"/>
      <c r="F2013" s="37"/>
      <c r="G2013" s="36" t="s">
        <v>112</v>
      </c>
      <c r="H2013" s="34" t="s">
        <v>150</v>
      </c>
      <c r="I2013" s="33" t="s">
        <v>153</v>
      </c>
      <c r="J2013" s="42">
        <v>52.832000000000001</v>
      </c>
      <c r="K2013" s="42" t="s">
        <v>162</v>
      </c>
      <c r="L2013" t="str">
        <f>VLOOKUP(A2013,'[1]Old data with errors'!$A:$D,4,FALSE)</f>
        <v>DEAD</v>
      </c>
    </row>
    <row r="2014" spans="1:12" x14ac:dyDescent="0.2">
      <c r="A2014" s="33">
        <v>2013</v>
      </c>
      <c r="B2014" s="34">
        <v>147891.39555700001</v>
      </c>
      <c r="C2014" s="34">
        <v>587074.20591500006</v>
      </c>
      <c r="D2014" s="34">
        <v>282.22639199999998</v>
      </c>
      <c r="E2014" s="35" t="s">
        <v>143</v>
      </c>
      <c r="F2014" s="37" t="s">
        <v>132</v>
      </c>
      <c r="G2014" s="36" t="s">
        <v>141</v>
      </c>
      <c r="H2014" s="34" t="s">
        <v>152</v>
      </c>
      <c r="I2014" s="33" t="s">
        <v>153</v>
      </c>
      <c r="J2014" s="42">
        <v>29.21</v>
      </c>
      <c r="K2014" s="42">
        <v>30.4</v>
      </c>
      <c r="L2014" t="str">
        <f>VLOOKUP(A2014,'[1]Old data with errors'!$A:$D,4,FALSE)</f>
        <v>DEAD</v>
      </c>
    </row>
    <row r="2015" spans="1:12" x14ac:dyDescent="0.2">
      <c r="A2015" s="33">
        <v>2014</v>
      </c>
      <c r="B2015" s="34">
        <v>147892.84719999999</v>
      </c>
      <c r="C2015" s="34">
        <v>587077.09100000001</v>
      </c>
      <c r="D2015" s="34">
        <v>282.61917199999999</v>
      </c>
      <c r="E2015" s="35" t="s">
        <v>143</v>
      </c>
      <c r="F2015" s="37" t="s">
        <v>132</v>
      </c>
      <c r="G2015" s="36" t="s">
        <v>106</v>
      </c>
      <c r="H2015" s="34" t="s">
        <v>150</v>
      </c>
      <c r="I2015" s="33" t="s">
        <v>150</v>
      </c>
      <c r="J2015" s="42">
        <v>35.052</v>
      </c>
      <c r="K2015" s="42">
        <v>36.9</v>
      </c>
      <c r="L2015">
        <f>VLOOKUP(A2015,'[1]Old data with errors'!$A:$D,4,FALSE)</f>
        <v>37.5</v>
      </c>
    </row>
    <row r="2016" spans="1:12" x14ac:dyDescent="0.2">
      <c r="A2016" s="33">
        <v>2015</v>
      </c>
      <c r="B2016" s="34">
        <v>147893.76146899999</v>
      </c>
      <c r="C2016" s="34">
        <v>587081.257262</v>
      </c>
      <c r="D2016" s="34">
        <v>283.014545</v>
      </c>
      <c r="E2016" s="35" t="s">
        <v>143</v>
      </c>
      <c r="F2016" s="37" t="s">
        <v>132</v>
      </c>
      <c r="G2016" s="36" t="s">
        <v>96</v>
      </c>
      <c r="H2016" s="34" t="s">
        <v>150</v>
      </c>
      <c r="I2016" s="33" t="s">
        <v>150</v>
      </c>
      <c r="J2016" s="42">
        <v>42.417999999999999</v>
      </c>
      <c r="K2016" s="42">
        <v>45.5</v>
      </c>
      <c r="L2016">
        <f>VLOOKUP(A2016,'[1]Old data with errors'!$A:$D,4,FALSE)</f>
        <v>47</v>
      </c>
    </row>
    <row r="2017" spans="1:12" x14ac:dyDescent="0.2">
      <c r="A2017" s="33">
        <v>2016</v>
      </c>
      <c r="B2017" s="34">
        <v>147898.76180000001</v>
      </c>
      <c r="C2017" s="34">
        <v>587080.51260000002</v>
      </c>
      <c r="D2017" s="34">
        <v>281.57588800000002</v>
      </c>
      <c r="E2017" s="35"/>
      <c r="F2017" s="37"/>
      <c r="G2017" s="36" t="s">
        <v>106</v>
      </c>
      <c r="H2017" s="34" t="s">
        <v>152</v>
      </c>
      <c r="I2017" s="33" t="s">
        <v>153</v>
      </c>
      <c r="J2017" s="42">
        <v>28.702000000000002</v>
      </c>
      <c r="K2017" s="42" t="s">
        <v>162</v>
      </c>
      <c r="L2017" t="str">
        <f>VLOOKUP(A2017,'[1]Old data with errors'!$A:$D,4,FALSE)</f>
        <v>DEAD</v>
      </c>
    </row>
    <row r="2018" spans="1:12" x14ac:dyDescent="0.2">
      <c r="A2018" s="33">
        <v>2017</v>
      </c>
      <c r="B2018" s="34">
        <v>147897.01571899999</v>
      </c>
      <c r="C2018" s="34">
        <v>587087.79465699999</v>
      </c>
      <c r="D2018" s="34">
        <v>283.25712600000003</v>
      </c>
      <c r="E2018" s="35"/>
      <c r="F2018" s="37"/>
      <c r="G2018" s="36" t="s">
        <v>43</v>
      </c>
      <c r="H2018" s="34" t="s">
        <v>150</v>
      </c>
      <c r="I2018" s="33" t="s">
        <v>150</v>
      </c>
      <c r="J2018" s="42">
        <v>28.447999999999997</v>
      </c>
      <c r="K2018" s="42" t="s">
        <v>162</v>
      </c>
      <c r="L2018">
        <f>VLOOKUP(A2018,'[1]Old data with errors'!$A:$D,4,FALSE)</f>
        <v>29</v>
      </c>
    </row>
    <row r="2019" spans="1:12" x14ac:dyDescent="0.2">
      <c r="A2019" s="33">
        <v>2018</v>
      </c>
      <c r="B2019" s="34">
        <v>147896.16709999999</v>
      </c>
      <c r="C2019" s="34">
        <v>587072.92539999995</v>
      </c>
      <c r="D2019" s="34">
        <v>280.90097700000001</v>
      </c>
      <c r="E2019" s="35" t="s">
        <v>143</v>
      </c>
      <c r="F2019" s="37" t="s">
        <v>132</v>
      </c>
      <c r="G2019" s="36" t="s">
        <v>112</v>
      </c>
      <c r="H2019" s="34" t="s">
        <v>150</v>
      </c>
      <c r="I2019" s="33" t="s">
        <v>150</v>
      </c>
      <c r="J2019" s="42">
        <v>48.26</v>
      </c>
      <c r="K2019" s="42">
        <v>51.7</v>
      </c>
      <c r="L2019">
        <f>VLOOKUP(A2019,'[1]Old data with errors'!$A:$D,4,FALSE)</f>
        <v>51.2</v>
      </c>
    </row>
    <row r="2020" spans="1:12" x14ac:dyDescent="0.2">
      <c r="A2020" s="33">
        <v>2019</v>
      </c>
      <c r="B2020" s="34">
        <v>147890.07879999999</v>
      </c>
      <c r="C2020" s="34">
        <v>587060.99780000001</v>
      </c>
      <c r="D2020" s="34">
        <v>280.29466500000001</v>
      </c>
      <c r="E2020" s="35" t="s">
        <v>143</v>
      </c>
      <c r="F2020" s="37" t="s">
        <v>132</v>
      </c>
      <c r="G2020" s="36" t="s">
        <v>112</v>
      </c>
      <c r="H2020" s="34" t="s">
        <v>150</v>
      </c>
      <c r="I2020" s="33" t="s">
        <v>150</v>
      </c>
      <c r="J2020" s="42">
        <v>50.8</v>
      </c>
      <c r="K2020" s="42">
        <v>54.1</v>
      </c>
      <c r="L2020">
        <f>VLOOKUP(A2020,'[1]Old data with errors'!$A:$D,4,FALSE)</f>
        <v>54.9</v>
      </c>
    </row>
    <row r="2021" spans="1:12" x14ac:dyDescent="0.2">
      <c r="A2021" s="33">
        <v>2020</v>
      </c>
      <c r="B2021" s="34">
        <v>147891.25159999999</v>
      </c>
      <c r="C2021" s="34">
        <v>587050.52489999996</v>
      </c>
      <c r="D2021" s="34">
        <v>278.14036800000002</v>
      </c>
      <c r="E2021" s="35" t="s">
        <v>143</v>
      </c>
      <c r="F2021" s="37" t="s">
        <v>132</v>
      </c>
      <c r="G2021" s="36" t="s">
        <v>112</v>
      </c>
      <c r="H2021" s="34" t="s">
        <v>150</v>
      </c>
      <c r="I2021" s="33" t="s">
        <v>150</v>
      </c>
      <c r="J2021" s="42">
        <v>58.165999999999997</v>
      </c>
      <c r="K2021" s="42">
        <v>61.6</v>
      </c>
      <c r="L2021">
        <f>VLOOKUP(A2021,'[1]Old data with errors'!$A:$D,4,FALSE)</f>
        <v>59.7</v>
      </c>
    </row>
    <row r="2022" spans="1:12" x14ac:dyDescent="0.2">
      <c r="A2022" s="33">
        <v>2021</v>
      </c>
      <c r="B2022" s="34">
        <v>147884.58189999999</v>
      </c>
      <c r="C2022" s="34">
        <v>587048.973</v>
      </c>
      <c r="D2022" s="34">
        <v>279.48211300000003</v>
      </c>
      <c r="E2022" s="35" t="s">
        <v>143</v>
      </c>
      <c r="F2022" s="37" t="s">
        <v>132</v>
      </c>
      <c r="G2022" s="36" t="s">
        <v>112</v>
      </c>
      <c r="H2022" s="34" t="s">
        <v>150</v>
      </c>
      <c r="I2022" s="33" t="s">
        <v>150</v>
      </c>
      <c r="J2022" s="42">
        <v>57.912000000000006</v>
      </c>
      <c r="K2022" s="42">
        <v>61.3</v>
      </c>
      <c r="L2022">
        <f>VLOOKUP(A2022,'[1]Old data with errors'!$A:$D,4,FALSE)</f>
        <v>61</v>
      </c>
    </row>
    <row r="2023" spans="1:12" x14ac:dyDescent="0.2">
      <c r="A2023" s="33">
        <v>2022</v>
      </c>
      <c r="B2023" s="34">
        <v>147883.07519999999</v>
      </c>
      <c r="C2023" s="34">
        <v>587039.51020000002</v>
      </c>
      <c r="D2023" s="34">
        <v>277.80918500000001</v>
      </c>
      <c r="E2023" s="35" t="s">
        <v>143</v>
      </c>
      <c r="F2023" s="37" t="s">
        <v>132</v>
      </c>
      <c r="G2023" s="36" t="s">
        <v>112</v>
      </c>
      <c r="H2023" s="34" t="s">
        <v>150</v>
      </c>
      <c r="I2023" s="33" t="s">
        <v>150</v>
      </c>
      <c r="J2023" s="42">
        <v>45.212000000000003</v>
      </c>
      <c r="K2023" s="42">
        <v>46.7</v>
      </c>
      <c r="L2023">
        <f>VLOOKUP(A2023,'[1]Old data with errors'!$A:$D,4,FALSE)</f>
        <v>48.2</v>
      </c>
    </row>
    <row r="2024" spans="1:12" x14ac:dyDescent="0.2">
      <c r="A2024" s="33">
        <v>2023</v>
      </c>
      <c r="B2024" s="34">
        <v>147885.66071200001</v>
      </c>
      <c r="C2024" s="34">
        <v>587036.81683100003</v>
      </c>
      <c r="D2024" s="34">
        <v>276.82998199999997</v>
      </c>
      <c r="E2024" s="35" t="s">
        <v>143</v>
      </c>
      <c r="F2024" s="37" t="s">
        <v>132</v>
      </c>
      <c r="G2024" s="36" t="s">
        <v>64</v>
      </c>
      <c r="H2024" s="34" t="s">
        <v>150</v>
      </c>
      <c r="I2024" s="33" t="s">
        <v>150</v>
      </c>
      <c r="J2024" s="42">
        <v>35.56</v>
      </c>
      <c r="K2024" s="42">
        <v>37</v>
      </c>
      <c r="L2024">
        <f>VLOOKUP(A2024,'[1]Old data with errors'!$A:$D,4,FALSE)</f>
        <v>38.4</v>
      </c>
    </row>
    <row r="2025" spans="1:12" x14ac:dyDescent="0.2">
      <c r="A2025" s="33">
        <v>2024</v>
      </c>
      <c r="B2025" s="34">
        <v>147888.48740000001</v>
      </c>
      <c r="C2025" s="34">
        <v>587040.69620000001</v>
      </c>
      <c r="D2025" s="34">
        <v>277.15228200000001</v>
      </c>
      <c r="E2025" s="35" t="s">
        <v>143</v>
      </c>
      <c r="F2025" s="37" t="s">
        <v>132</v>
      </c>
      <c r="G2025" s="36" t="s">
        <v>112</v>
      </c>
      <c r="H2025" s="34" t="s">
        <v>152</v>
      </c>
      <c r="I2025" s="33" t="s">
        <v>153</v>
      </c>
      <c r="J2025" s="42">
        <v>37.338000000000001</v>
      </c>
      <c r="K2025" s="42">
        <v>37.5</v>
      </c>
      <c r="L2025" t="str">
        <f>VLOOKUP(A2025,'[1]Old data with errors'!$A:$D,4,FALSE)</f>
        <v>DEAD</v>
      </c>
    </row>
    <row r="2026" spans="1:12" x14ac:dyDescent="0.2">
      <c r="A2026" s="33">
        <v>2025</v>
      </c>
      <c r="B2026" s="34">
        <v>147903.370949</v>
      </c>
      <c r="C2026" s="34">
        <v>587091.88711699995</v>
      </c>
      <c r="D2026" s="34">
        <v>282.50100500000002</v>
      </c>
      <c r="E2026" s="35" t="s">
        <v>143</v>
      </c>
      <c r="F2026" s="37" t="s">
        <v>132</v>
      </c>
      <c r="G2026" s="36" t="s">
        <v>43</v>
      </c>
      <c r="H2026" s="34" t="s">
        <v>160</v>
      </c>
      <c r="I2026" s="33" t="s">
        <v>153</v>
      </c>
      <c r="J2026" s="42">
        <v>25.907999999999998</v>
      </c>
      <c r="K2026" s="42">
        <v>27.7</v>
      </c>
      <c r="L2026" t="str">
        <f>VLOOKUP(A2026,'[1]Old data with errors'!$A:$D,4,FALSE)</f>
        <v>DEAD</v>
      </c>
    </row>
    <row r="2027" spans="1:12" x14ac:dyDescent="0.2">
      <c r="A2027" s="33">
        <v>2026</v>
      </c>
      <c r="B2027" s="34">
        <v>147927.6011</v>
      </c>
      <c r="C2027" s="34">
        <v>587079.89390000002</v>
      </c>
      <c r="D2027" s="34">
        <v>283.28306600000002</v>
      </c>
      <c r="E2027" s="35"/>
      <c r="F2027" s="37"/>
      <c r="G2027" s="36" t="s">
        <v>106</v>
      </c>
      <c r="H2027" s="34" t="s">
        <v>152</v>
      </c>
      <c r="I2027" s="33" t="s">
        <v>153</v>
      </c>
      <c r="J2027" s="42">
        <v>28.702000000000002</v>
      </c>
      <c r="K2027" s="42" t="s">
        <v>162</v>
      </c>
      <c r="L2027" t="str">
        <f>VLOOKUP(A2027,'[1]Old data with errors'!$A:$D,4,FALSE)</f>
        <v>DEAD</v>
      </c>
    </row>
    <row r="2028" spans="1:12" x14ac:dyDescent="0.2">
      <c r="A2028" s="33">
        <v>2027</v>
      </c>
      <c r="B2028" s="34">
        <v>147932.29860000001</v>
      </c>
      <c r="C2028" s="34">
        <v>587085.51980000001</v>
      </c>
      <c r="D2028" s="34">
        <v>283.944388</v>
      </c>
      <c r="E2028" s="35" t="s">
        <v>131</v>
      </c>
      <c r="F2028" s="37" t="s">
        <v>132</v>
      </c>
      <c r="G2028" s="36" t="s">
        <v>137</v>
      </c>
      <c r="H2028" s="34" t="s">
        <v>150</v>
      </c>
      <c r="I2028" s="33" t="s">
        <v>152</v>
      </c>
      <c r="J2028" s="42">
        <v>29.972000000000001</v>
      </c>
      <c r="K2028" s="42">
        <v>31.2</v>
      </c>
      <c r="L2028">
        <f>VLOOKUP(A2028,'[1]Old data with errors'!$A:$D,4,FALSE)</f>
        <v>31.6</v>
      </c>
    </row>
    <row r="2029" spans="1:12" x14ac:dyDescent="0.2">
      <c r="A2029" s="33">
        <v>2028</v>
      </c>
      <c r="B2029" s="34">
        <v>147932.43119999999</v>
      </c>
      <c r="C2029" s="34">
        <v>587077.66079999995</v>
      </c>
      <c r="D2029" s="34">
        <v>285.44990200000001</v>
      </c>
      <c r="E2029" s="35" t="s">
        <v>131</v>
      </c>
      <c r="F2029" s="37" t="s">
        <v>138</v>
      </c>
      <c r="G2029" s="36" t="s">
        <v>109</v>
      </c>
      <c r="H2029" s="34" t="s">
        <v>150</v>
      </c>
      <c r="I2029" s="33" t="s">
        <v>150</v>
      </c>
      <c r="J2029" s="42">
        <v>49.53</v>
      </c>
      <c r="K2029" s="42">
        <v>51.8</v>
      </c>
      <c r="L2029">
        <f>VLOOKUP(A2029,'[1]Old data with errors'!$A:$D,4,FALSE)</f>
        <v>52.3</v>
      </c>
    </row>
    <row r="2030" spans="1:12" x14ac:dyDescent="0.2">
      <c r="A2030" s="33">
        <v>2029</v>
      </c>
      <c r="B2030" s="34">
        <v>147935.26920000001</v>
      </c>
      <c r="C2030" s="34">
        <v>587074.05290000001</v>
      </c>
      <c r="D2030" s="34">
        <v>287.40051599999998</v>
      </c>
      <c r="E2030" s="35" t="s">
        <v>131</v>
      </c>
      <c r="F2030" s="37" t="s">
        <v>138</v>
      </c>
      <c r="G2030" s="36" t="s">
        <v>106</v>
      </c>
      <c r="H2030" s="34" t="s">
        <v>150</v>
      </c>
      <c r="I2030" s="33" t="s">
        <v>150</v>
      </c>
      <c r="J2030" s="42">
        <v>39.116</v>
      </c>
      <c r="K2030" s="42">
        <v>32.1</v>
      </c>
      <c r="L2030">
        <f>VLOOKUP(A2030,'[1]Old data with errors'!$A:$D,4,FALSE)</f>
        <v>39.9</v>
      </c>
    </row>
    <row r="2031" spans="1:12" x14ac:dyDescent="0.2">
      <c r="A2031" s="33">
        <v>2030</v>
      </c>
      <c r="B2031" s="34">
        <v>147936.67119299999</v>
      </c>
      <c r="C2031" s="34">
        <v>587071.19391300005</v>
      </c>
      <c r="D2031" s="34">
        <v>288.15894200000002</v>
      </c>
      <c r="E2031" s="35" t="s">
        <v>131</v>
      </c>
      <c r="F2031" s="37" t="s">
        <v>138</v>
      </c>
      <c r="G2031" s="36" t="s">
        <v>134</v>
      </c>
      <c r="H2031" s="34" t="s">
        <v>151</v>
      </c>
      <c r="I2031" s="33" t="s">
        <v>151</v>
      </c>
      <c r="J2031" s="42">
        <v>25.4</v>
      </c>
      <c r="K2031" s="42">
        <v>25.1</v>
      </c>
      <c r="L2031">
        <f>VLOOKUP(A2031,'[1]Old data with errors'!$A:$D,4,FALSE)</f>
        <v>26.5</v>
      </c>
    </row>
    <row r="2032" spans="1:12" x14ac:dyDescent="0.2">
      <c r="A2032" s="33">
        <v>2031</v>
      </c>
      <c r="B2032" s="34">
        <v>147931.92069999999</v>
      </c>
      <c r="C2032" s="34">
        <v>587071.83649999998</v>
      </c>
      <c r="D2032" s="34">
        <v>286.15112900000003</v>
      </c>
      <c r="E2032" s="35" t="s">
        <v>131</v>
      </c>
      <c r="F2032" s="37" t="s">
        <v>138</v>
      </c>
      <c r="G2032" s="36" t="s">
        <v>109</v>
      </c>
      <c r="H2032" s="34" t="s">
        <v>152</v>
      </c>
      <c r="I2032" s="33" t="s">
        <v>152</v>
      </c>
      <c r="J2032" s="42">
        <v>39.116</v>
      </c>
      <c r="K2032" s="42">
        <v>39.700000000000003</v>
      </c>
      <c r="L2032">
        <f>VLOOKUP(A2032,'[1]Old data with errors'!$A:$D,4,FALSE)</f>
        <v>39.299999999999997</v>
      </c>
    </row>
    <row r="2033" spans="1:12" x14ac:dyDescent="0.2">
      <c r="A2033" s="33">
        <v>2032</v>
      </c>
      <c r="B2033" s="34">
        <v>147926.98579999999</v>
      </c>
      <c r="C2033" s="34">
        <v>587072.90630000003</v>
      </c>
      <c r="D2033" s="34">
        <v>284.39167500000002</v>
      </c>
      <c r="E2033" s="35" t="s">
        <v>131</v>
      </c>
      <c r="F2033" s="37" t="s">
        <v>138</v>
      </c>
      <c r="G2033" s="36" t="s">
        <v>109</v>
      </c>
      <c r="H2033" s="34" t="s">
        <v>151</v>
      </c>
      <c r="I2033" s="33" t="s">
        <v>151</v>
      </c>
      <c r="J2033" s="42">
        <v>25.907999999999998</v>
      </c>
      <c r="K2033" s="42">
        <v>26.1</v>
      </c>
      <c r="L2033">
        <f>VLOOKUP(A2033,'[1]Old data with errors'!$A:$D,4,FALSE)</f>
        <v>26.7</v>
      </c>
    </row>
    <row r="2034" spans="1:12" x14ac:dyDescent="0.2">
      <c r="A2034" s="33">
        <v>2034</v>
      </c>
      <c r="B2034" s="34">
        <v>147934.55757199999</v>
      </c>
      <c r="C2034" s="34">
        <v>587066.88945300004</v>
      </c>
      <c r="D2034" s="34">
        <v>287.893259</v>
      </c>
      <c r="E2034" s="35" t="s">
        <v>131</v>
      </c>
      <c r="F2034" s="37" t="s">
        <v>138</v>
      </c>
      <c r="G2034" s="36" t="s">
        <v>64</v>
      </c>
      <c r="H2034" s="34" t="s">
        <v>150</v>
      </c>
      <c r="I2034" s="33" t="s">
        <v>150</v>
      </c>
      <c r="J2034" s="42">
        <v>39.369999999999997</v>
      </c>
      <c r="K2034" s="42">
        <v>33.1</v>
      </c>
      <c r="L2034">
        <f>VLOOKUP(A2034,'[1]Old data with errors'!$A:$D,4,FALSE)</f>
        <v>40.299999999999997</v>
      </c>
    </row>
    <row r="2035" spans="1:12" x14ac:dyDescent="0.2">
      <c r="A2035" s="33">
        <v>2035</v>
      </c>
      <c r="B2035" s="34">
        <v>147943.91584199999</v>
      </c>
      <c r="C2035" s="34">
        <v>587070.61345199996</v>
      </c>
      <c r="D2035" s="34">
        <v>291.196482</v>
      </c>
      <c r="E2035" s="35" t="s">
        <v>131</v>
      </c>
      <c r="F2035" s="37" t="s">
        <v>138</v>
      </c>
      <c r="G2035" s="36" t="s">
        <v>77</v>
      </c>
      <c r="H2035" s="34" t="s">
        <v>150</v>
      </c>
      <c r="I2035" s="33" t="s">
        <v>153</v>
      </c>
      <c r="J2035" s="42">
        <v>30.988</v>
      </c>
      <c r="K2035" s="42">
        <v>32.799999999999997</v>
      </c>
      <c r="L2035" t="str">
        <f>VLOOKUP(A2035,'[1]Old data with errors'!$A:$D,4,FALSE)</f>
        <v>DEAD</v>
      </c>
    </row>
    <row r="2036" spans="1:12" x14ac:dyDescent="0.2">
      <c r="A2036" s="33">
        <v>2036</v>
      </c>
      <c r="B2036" s="34">
        <v>147945.140632</v>
      </c>
      <c r="C2036" s="34">
        <v>587064.06804599997</v>
      </c>
      <c r="D2036" s="34">
        <v>292.07930499999998</v>
      </c>
      <c r="E2036" s="35" t="s">
        <v>131</v>
      </c>
      <c r="F2036" s="37" t="s">
        <v>138</v>
      </c>
      <c r="G2036" s="36" t="s">
        <v>77</v>
      </c>
      <c r="H2036" s="34" t="s">
        <v>152</v>
      </c>
      <c r="I2036" s="33" t="s">
        <v>153</v>
      </c>
      <c r="J2036" s="42">
        <v>20.827999999999999</v>
      </c>
      <c r="K2036" s="45">
        <v>22</v>
      </c>
      <c r="L2036" t="str">
        <f>VLOOKUP(A2036,'[1]Old data with errors'!$A:$D,4,FALSE)</f>
        <v>DEAD</v>
      </c>
    </row>
    <row r="2037" spans="1:12" x14ac:dyDescent="0.2">
      <c r="A2037" s="33">
        <v>2037</v>
      </c>
      <c r="B2037" s="34">
        <v>147946.21840000001</v>
      </c>
      <c r="C2037" s="34">
        <v>587061.1679</v>
      </c>
      <c r="D2037" s="34">
        <v>292.740002</v>
      </c>
      <c r="E2037" s="35" t="s">
        <v>131</v>
      </c>
      <c r="F2037" s="37" t="s">
        <v>138</v>
      </c>
      <c r="G2037" s="36" t="s">
        <v>109</v>
      </c>
      <c r="H2037" s="34" t="s">
        <v>152</v>
      </c>
      <c r="I2037" s="33" t="s">
        <v>151</v>
      </c>
      <c r="J2037" s="42">
        <v>27.94</v>
      </c>
      <c r="K2037" s="42">
        <v>29.17</v>
      </c>
      <c r="L2037">
        <f>VLOOKUP(A2037,'[1]Old data with errors'!$A:$D,4,FALSE)</f>
        <v>30.4</v>
      </c>
    </row>
    <row r="2038" spans="1:12" x14ac:dyDescent="0.2">
      <c r="A2038" s="33">
        <v>2038</v>
      </c>
      <c r="B2038" s="34">
        <v>147965.76801199999</v>
      </c>
      <c r="C2038" s="34">
        <v>587083.90962299996</v>
      </c>
      <c r="D2038" s="34">
        <v>296.21981399999999</v>
      </c>
      <c r="E2038" s="35"/>
      <c r="F2038" s="37"/>
      <c r="G2038" s="36" t="s">
        <v>77</v>
      </c>
      <c r="H2038" s="34" t="s">
        <v>152</v>
      </c>
      <c r="I2038" s="33" t="s">
        <v>152</v>
      </c>
      <c r="J2038" s="42">
        <v>24.13</v>
      </c>
      <c r="K2038" s="42" t="s">
        <v>163</v>
      </c>
      <c r="L2038" t="str">
        <f>VLOOKUP(A2038,'[1]Old data with errors'!$A:$D,4,FALSE)</f>
        <v>DEAD</v>
      </c>
    </row>
    <row r="2039" spans="1:12" x14ac:dyDescent="0.2">
      <c r="A2039" s="33">
        <v>2039</v>
      </c>
      <c r="B2039" s="34">
        <v>147961.15504000001</v>
      </c>
      <c r="C2039" s="34">
        <v>587092.63540899998</v>
      </c>
      <c r="D2039" s="34">
        <v>293.64055200000001</v>
      </c>
      <c r="E2039" s="35" t="s">
        <v>131</v>
      </c>
      <c r="F2039" s="37" t="s">
        <v>132</v>
      </c>
      <c r="G2039" s="36" t="s">
        <v>77</v>
      </c>
      <c r="H2039" s="34" t="s">
        <v>150</v>
      </c>
      <c r="I2039" s="33" t="s">
        <v>153</v>
      </c>
      <c r="J2039" s="42">
        <v>30.226000000000003</v>
      </c>
      <c r="K2039" s="42">
        <v>32</v>
      </c>
      <c r="L2039" t="str">
        <f>VLOOKUP(A2039,'[1]Old data with errors'!$A:$D,4,FALSE)</f>
        <v>DEAD</v>
      </c>
    </row>
    <row r="2040" spans="1:12" x14ac:dyDescent="0.2">
      <c r="A2040" s="33">
        <v>2040</v>
      </c>
      <c r="B2040" s="34">
        <v>147962.05900000001</v>
      </c>
      <c r="C2040" s="34">
        <v>587095.69680000003</v>
      </c>
      <c r="D2040" s="34">
        <v>293.98879299999999</v>
      </c>
      <c r="E2040" s="35" t="s">
        <v>131</v>
      </c>
      <c r="F2040" s="37" t="s">
        <v>132</v>
      </c>
      <c r="G2040" s="36" t="s">
        <v>109</v>
      </c>
      <c r="H2040" s="34" t="s">
        <v>152</v>
      </c>
      <c r="I2040" s="33" t="s">
        <v>152</v>
      </c>
      <c r="J2040" s="42">
        <v>27.686</v>
      </c>
      <c r="K2040" s="42">
        <v>28.8</v>
      </c>
      <c r="L2040">
        <f>VLOOKUP(A2040,'[1]Old data with errors'!$A:$D,4,FALSE)</f>
        <v>30.1</v>
      </c>
    </row>
    <row r="2041" spans="1:12" x14ac:dyDescent="0.2">
      <c r="A2041" s="33">
        <v>2041</v>
      </c>
      <c r="B2041" s="34">
        <v>147958.23727300001</v>
      </c>
      <c r="C2041" s="34">
        <v>587105.69683499995</v>
      </c>
      <c r="D2041" s="34">
        <v>295.12300499999998</v>
      </c>
      <c r="E2041" s="35" t="s">
        <v>131</v>
      </c>
      <c r="F2041" s="37" t="s">
        <v>132</v>
      </c>
      <c r="G2041" s="36" t="s">
        <v>109</v>
      </c>
      <c r="H2041" s="34" t="s">
        <v>152</v>
      </c>
      <c r="I2041" s="33" t="s">
        <v>151</v>
      </c>
      <c r="J2041" s="42">
        <v>26.923999999999999</v>
      </c>
      <c r="K2041" s="42">
        <v>27.6</v>
      </c>
      <c r="L2041">
        <f>VLOOKUP(A2041,'[1]Old data with errors'!$A:$D,4,FALSE)</f>
        <v>27.9</v>
      </c>
    </row>
    <row r="2042" spans="1:12" x14ac:dyDescent="0.2">
      <c r="A2042" s="33">
        <v>2042</v>
      </c>
      <c r="B2042" s="34">
        <v>147953.08862900001</v>
      </c>
      <c r="C2042" s="34">
        <v>587110.29487800004</v>
      </c>
      <c r="D2042" s="34">
        <v>295.36897900000002</v>
      </c>
      <c r="E2042" s="35" t="s">
        <v>131</v>
      </c>
      <c r="F2042" s="37" t="s">
        <v>132</v>
      </c>
      <c r="G2042" s="36" t="s">
        <v>109</v>
      </c>
      <c r="H2042" s="34" t="s">
        <v>152</v>
      </c>
      <c r="I2042" s="33" t="s">
        <v>152</v>
      </c>
      <c r="J2042" s="42">
        <v>20.573999999999998</v>
      </c>
      <c r="K2042" s="42">
        <v>21.5</v>
      </c>
      <c r="L2042">
        <f>VLOOKUP(A2042,'[1]Old data with errors'!$A:$D,4,FALSE)</f>
        <v>21.3</v>
      </c>
    </row>
    <row r="2043" spans="1:12" x14ac:dyDescent="0.2">
      <c r="A2043" s="33">
        <v>2043</v>
      </c>
      <c r="B2043" s="34">
        <v>147943.54052400001</v>
      </c>
      <c r="C2043" s="34">
        <v>587117.60880000005</v>
      </c>
      <c r="D2043" s="34">
        <v>293.687138</v>
      </c>
      <c r="E2043" s="35" t="s">
        <v>131</v>
      </c>
      <c r="F2043" s="37" t="s">
        <v>132</v>
      </c>
      <c r="G2043" s="36" t="s">
        <v>109</v>
      </c>
      <c r="H2043" s="34" t="s">
        <v>152</v>
      </c>
      <c r="I2043" s="33" t="s">
        <v>152</v>
      </c>
      <c r="J2043" s="42">
        <v>24.637999999999998</v>
      </c>
      <c r="K2043" s="42">
        <v>25.6</v>
      </c>
      <c r="L2043">
        <f>VLOOKUP(A2043,'[1]Old data with errors'!$A:$D,4,FALSE)</f>
        <v>25.2</v>
      </c>
    </row>
    <row r="2044" spans="1:12" x14ac:dyDescent="0.2">
      <c r="A2044" s="33">
        <v>2044</v>
      </c>
      <c r="B2044" s="34">
        <v>147939.67129999999</v>
      </c>
      <c r="C2044" s="34">
        <v>587110.77119999996</v>
      </c>
      <c r="D2044" s="34">
        <v>291.01491900000002</v>
      </c>
      <c r="E2044" s="35" t="s">
        <v>131</v>
      </c>
      <c r="F2044" s="37" t="s">
        <v>132</v>
      </c>
      <c r="G2044" s="36" t="s">
        <v>109</v>
      </c>
      <c r="H2044" s="34" t="s">
        <v>150</v>
      </c>
      <c r="I2044" s="33" t="s">
        <v>150</v>
      </c>
      <c r="J2044" s="42">
        <v>45.212000000000003</v>
      </c>
      <c r="K2044" s="42">
        <v>50.2</v>
      </c>
      <c r="L2044">
        <f>VLOOKUP(A2044,'[1]Old data with errors'!$A:$D,4,FALSE)</f>
        <v>46.8</v>
      </c>
    </row>
    <row r="2045" spans="1:12" x14ac:dyDescent="0.2">
      <c r="A2045" s="33">
        <v>2045</v>
      </c>
      <c r="B2045" s="34">
        <v>147941.25719999999</v>
      </c>
      <c r="C2045" s="34">
        <v>587109.84109999996</v>
      </c>
      <c r="D2045" s="34">
        <v>291.26747399999999</v>
      </c>
      <c r="E2045" s="35" t="s">
        <v>131</v>
      </c>
      <c r="F2045" s="37" t="s">
        <v>132</v>
      </c>
      <c r="G2045" s="36" t="s">
        <v>109</v>
      </c>
      <c r="H2045" s="34" t="s">
        <v>150</v>
      </c>
      <c r="I2045" s="33" t="s">
        <v>150</v>
      </c>
      <c r="J2045" s="42">
        <v>24.384</v>
      </c>
      <c r="K2045" s="42">
        <v>24.8</v>
      </c>
      <c r="L2045" t="str">
        <f>VLOOKUP(A2045,'[1]Old data with errors'!$A:$D,4,FALSE)</f>
        <v>DEAD</v>
      </c>
    </row>
    <row r="2046" spans="1:12" x14ac:dyDescent="0.2">
      <c r="A2046" s="33">
        <v>2046</v>
      </c>
      <c r="B2046" s="34">
        <v>147944.37539999999</v>
      </c>
      <c r="C2046" s="34">
        <v>587102.22080000001</v>
      </c>
      <c r="D2046" s="34">
        <v>290.546628</v>
      </c>
      <c r="E2046" s="35" t="s">
        <v>131</v>
      </c>
      <c r="F2046" s="35" t="s">
        <v>132</v>
      </c>
      <c r="G2046" s="36" t="s">
        <v>106</v>
      </c>
      <c r="H2046" s="34" t="s">
        <v>150</v>
      </c>
      <c r="I2046" s="33" t="s">
        <v>150</v>
      </c>
      <c r="J2046" s="42">
        <v>57.658000000000001</v>
      </c>
      <c r="K2046" s="42">
        <v>62.2</v>
      </c>
      <c r="L2046">
        <f>VLOOKUP(A2046,'[1]Old data with errors'!$A:$D,4,FALSE)</f>
        <v>61.9</v>
      </c>
    </row>
    <row r="2047" spans="1:12" x14ac:dyDescent="0.2">
      <c r="A2047" s="33">
        <v>2047</v>
      </c>
      <c r="B2047" s="34">
        <v>147948.96979999999</v>
      </c>
      <c r="C2047" s="34">
        <v>587095.43960000004</v>
      </c>
      <c r="D2047" s="34">
        <v>289.15261600000002</v>
      </c>
      <c r="E2047" s="35" t="s">
        <v>131</v>
      </c>
      <c r="F2047" s="35" t="s">
        <v>132</v>
      </c>
      <c r="G2047" s="36" t="s">
        <v>106</v>
      </c>
      <c r="H2047" s="34" t="s">
        <v>150</v>
      </c>
      <c r="I2047" s="33" t="s">
        <v>150</v>
      </c>
      <c r="J2047" s="42">
        <v>51.308</v>
      </c>
      <c r="K2047" s="42">
        <v>56.1</v>
      </c>
      <c r="L2047">
        <f>VLOOKUP(A2047,'[1]Old data with errors'!$A:$D,4,FALSE)</f>
        <v>56.8</v>
      </c>
    </row>
    <row r="2048" spans="1:12" x14ac:dyDescent="0.2">
      <c r="A2048" s="33">
        <v>2048</v>
      </c>
      <c r="B2048" s="34">
        <v>147953.71189999999</v>
      </c>
      <c r="C2048" s="34">
        <v>587095.62069999997</v>
      </c>
      <c r="D2048" s="34">
        <v>290.84456899999998</v>
      </c>
      <c r="E2048" s="35" t="s">
        <v>131</v>
      </c>
      <c r="F2048" s="35" t="s">
        <v>132</v>
      </c>
      <c r="G2048" s="36" t="s">
        <v>109</v>
      </c>
      <c r="H2048" s="34" t="s">
        <v>152</v>
      </c>
      <c r="I2048" s="33" t="s">
        <v>153</v>
      </c>
      <c r="J2048" s="42">
        <v>41.402000000000001</v>
      </c>
      <c r="K2048" s="42">
        <v>43.3</v>
      </c>
      <c r="L2048" t="str">
        <f>VLOOKUP(A2048,'[1]Old data with errors'!$A:$D,4,FALSE)</f>
        <v>DEAD</v>
      </c>
    </row>
    <row r="2049" spans="1:12" x14ac:dyDescent="0.2">
      <c r="A2049" s="33">
        <v>2049</v>
      </c>
      <c r="B2049" s="34">
        <v>147954.87450000001</v>
      </c>
      <c r="C2049" s="34">
        <v>587090.25269999995</v>
      </c>
      <c r="D2049" s="34">
        <v>291.03411699999998</v>
      </c>
      <c r="E2049" s="35" t="s">
        <v>131</v>
      </c>
      <c r="F2049" s="35" t="s">
        <v>132</v>
      </c>
      <c r="G2049" s="36" t="s">
        <v>109</v>
      </c>
      <c r="H2049" s="34" t="s">
        <v>150</v>
      </c>
      <c r="I2049" s="33" t="s">
        <v>152</v>
      </c>
      <c r="J2049" s="42">
        <v>41.402000000000001</v>
      </c>
      <c r="K2049" s="42">
        <v>43.8</v>
      </c>
      <c r="L2049">
        <f>VLOOKUP(A2049,'[1]Old data with errors'!$A:$D,4,FALSE)</f>
        <v>44</v>
      </c>
    </row>
    <row r="2050" spans="1:12" x14ac:dyDescent="0.2">
      <c r="A2050" s="33">
        <v>2050</v>
      </c>
      <c r="B2050" s="34">
        <v>147951.85560000001</v>
      </c>
      <c r="C2050" s="34">
        <v>587082.38820000004</v>
      </c>
      <c r="D2050" s="34">
        <v>291.28986500000002</v>
      </c>
      <c r="E2050" s="35" t="s">
        <v>131</v>
      </c>
      <c r="F2050" s="37" t="s">
        <v>138</v>
      </c>
      <c r="G2050" s="36" t="s">
        <v>109</v>
      </c>
      <c r="H2050" s="34" t="s">
        <v>150</v>
      </c>
      <c r="I2050" s="33" t="s">
        <v>150</v>
      </c>
      <c r="J2050" s="42">
        <v>55.372</v>
      </c>
      <c r="K2050" s="42">
        <v>58.1</v>
      </c>
      <c r="L2050">
        <f>VLOOKUP(A2050,'[1]Old data with errors'!$A:$D,4,FALSE)</f>
        <v>57.6</v>
      </c>
    </row>
    <row r="2051" spans="1:12" x14ac:dyDescent="0.2">
      <c r="A2051" s="33">
        <v>2051</v>
      </c>
      <c r="B2051" s="34">
        <v>147946.827116</v>
      </c>
      <c r="C2051" s="34">
        <v>587075.29254599998</v>
      </c>
      <c r="D2051" s="34">
        <v>291.54101600000001</v>
      </c>
      <c r="E2051" s="35" t="s">
        <v>131</v>
      </c>
      <c r="F2051" s="37" t="s">
        <v>138</v>
      </c>
      <c r="G2051" s="36" t="s">
        <v>137</v>
      </c>
      <c r="H2051" s="34" t="s">
        <v>150</v>
      </c>
      <c r="I2051" s="33" t="s">
        <v>152</v>
      </c>
      <c r="J2051" s="42">
        <v>25.654</v>
      </c>
      <c r="K2051" s="42">
        <v>27</v>
      </c>
      <c r="L2051">
        <f>VLOOKUP(A2051,'[1]Old data with errors'!$A:$D,4,FALSE)</f>
        <v>27.6</v>
      </c>
    </row>
    <row r="2052" spans="1:12" x14ac:dyDescent="0.2">
      <c r="A2052" s="33">
        <v>2052</v>
      </c>
      <c r="B2052" s="34">
        <v>147946.605786</v>
      </c>
      <c r="C2052" s="34">
        <v>587079.17640500003</v>
      </c>
      <c r="D2052" s="34">
        <v>289.96629799999999</v>
      </c>
      <c r="E2052" s="35" t="s">
        <v>131</v>
      </c>
      <c r="F2052" s="37" t="s">
        <v>138</v>
      </c>
      <c r="G2052" s="36" t="s">
        <v>141</v>
      </c>
      <c r="H2052" s="34" t="s">
        <v>154</v>
      </c>
      <c r="I2052" s="33" t="s">
        <v>154</v>
      </c>
      <c r="J2052" s="42">
        <v>23.876000000000001</v>
      </c>
      <c r="K2052" s="42">
        <v>24.7</v>
      </c>
      <c r="L2052">
        <f>VLOOKUP(A2052,'[1]Old data with errors'!$A:$D,4,FALSE)</f>
        <v>26</v>
      </c>
    </row>
    <row r="2053" spans="1:12" x14ac:dyDescent="0.2">
      <c r="A2053" s="33">
        <v>2053</v>
      </c>
      <c r="B2053" s="34">
        <v>147943.11205600001</v>
      </c>
      <c r="C2053" s="34">
        <v>587079.94381900004</v>
      </c>
      <c r="D2053" s="34">
        <v>288.47914500000002</v>
      </c>
      <c r="E2053" s="35" t="s">
        <v>131</v>
      </c>
      <c r="F2053" s="37" t="s">
        <v>138</v>
      </c>
      <c r="G2053" s="36" t="s">
        <v>137</v>
      </c>
      <c r="H2053" s="34" t="s">
        <v>150</v>
      </c>
      <c r="I2053" s="33" t="s">
        <v>150</v>
      </c>
      <c r="J2053" s="42">
        <v>33.020000000000003</v>
      </c>
      <c r="K2053" s="42">
        <v>34.5</v>
      </c>
      <c r="L2053">
        <f>VLOOKUP(A2053,'[1]Old data with errors'!$A:$D,4,FALSE)</f>
        <v>34.799999999999997</v>
      </c>
    </row>
    <row r="2054" spans="1:12" x14ac:dyDescent="0.2">
      <c r="A2054" s="33">
        <v>2054</v>
      </c>
      <c r="B2054" s="34">
        <v>147946.65288499999</v>
      </c>
      <c r="C2054" s="34">
        <v>587085.39419999998</v>
      </c>
      <c r="D2054" s="34">
        <v>288.19546100000002</v>
      </c>
      <c r="E2054" s="35" t="s">
        <v>131</v>
      </c>
      <c r="F2054" s="37" t="s">
        <v>138</v>
      </c>
      <c r="G2054" s="36" t="s">
        <v>134</v>
      </c>
      <c r="H2054" s="34" t="s">
        <v>152</v>
      </c>
      <c r="I2054" s="33" t="s">
        <v>152</v>
      </c>
      <c r="J2054" s="42">
        <v>36.576000000000001</v>
      </c>
      <c r="K2054" s="42">
        <v>37.299999999999997</v>
      </c>
      <c r="L2054">
        <f>VLOOKUP(A2054,'[1]Old data with errors'!$A:$D,4,FALSE)</f>
        <v>36.799999999999997</v>
      </c>
    </row>
    <row r="2055" spans="1:12" x14ac:dyDescent="0.2">
      <c r="A2055" s="33">
        <v>2055</v>
      </c>
      <c r="B2055" s="34">
        <v>147943.54651399999</v>
      </c>
      <c r="C2055" s="34">
        <v>587089.48637599999</v>
      </c>
      <c r="D2055" s="34">
        <v>286.90894900000001</v>
      </c>
      <c r="E2055" s="35" t="s">
        <v>131</v>
      </c>
      <c r="F2055" s="37" t="s">
        <v>132</v>
      </c>
      <c r="G2055" s="36" t="s">
        <v>64</v>
      </c>
      <c r="H2055" s="34" t="s">
        <v>150</v>
      </c>
      <c r="I2055" s="33" t="s">
        <v>150</v>
      </c>
      <c r="J2055" s="42">
        <v>47.497999999999998</v>
      </c>
      <c r="K2055" s="42">
        <v>48.8</v>
      </c>
      <c r="L2055">
        <f>VLOOKUP(A2055,'[1]Old data with errors'!$A:$D,4,FALSE)</f>
        <v>49.1</v>
      </c>
    </row>
    <row r="2056" spans="1:12" x14ac:dyDescent="0.2">
      <c r="A2056" s="33">
        <v>2056</v>
      </c>
      <c r="B2056" s="34">
        <v>147949.00469999999</v>
      </c>
      <c r="C2056" s="34">
        <v>587104.93400000001</v>
      </c>
      <c r="D2056" s="34">
        <v>292.72258699999998</v>
      </c>
      <c r="E2056" s="35" t="s">
        <v>131</v>
      </c>
      <c r="F2056" s="37" t="s">
        <v>132</v>
      </c>
      <c r="G2056" s="36" t="s">
        <v>109</v>
      </c>
      <c r="H2056" s="34" t="s">
        <v>152</v>
      </c>
      <c r="I2056" s="33" t="s">
        <v>152</v>
      </c>
      <c r="J2056" s="42">
        <v>31.242000000000001</v>
      </c>
      <c r="K2056" s="42">
        <v>32.5</v>
      </c>
      <c r="L2056">
        <f>VLOOKUP(A2056,'[1]Old data with errors'!$A:$D,4,FALSE)</f>
        <v>32.9</v>
      </c>
    </row>
    <row r="2057" spans="1:12" x14ac:dyDescent="0.2">
      <c r="A2057" s="33">
        <v>2057</v>
      </c>
      <c r="B2057" s="34">
        <v>147945.70724799999</v>
      </c>
      <c r="C2057" s="34">
        <v>587093.28543599998</v>
      </c>
      <c r="D2057" s="34">
        <v>287.86430799999999</v>
      </c>
      <c r="E2057" s="35" t="s">
        <v>131</v>
      </c>
      <c r="F2057" s="37" t="s">
        <v>132</v>
      </c>
      <c r="G2057" s="36" t="s">
        <v>134</v>
      </c>
      <c r="H2057" s="34" t="s">
        <v>151</v>
      </c>
      <c r="I2057" s="33" t="s">
        <v>151</v>
      </c>
      <c r="J2057" s="42">
        <v>25.907999999999998</v>
      </c>
      <c r="K2057" s="42">
        <v>25.8</v>
      </c>
      <c r="L2057">
        <f>VLOOKUP(A2057,'[1]Old data with errors'!$A:$D,4,FALSE)</f>
        <v>26.9</v>
      </c>
    </row>
    <row r="2058" spans="1:12" x14ac:dyDescent="0.2">
      <c r="A2058" s="33">
        <v>2058</v>
      </c>
      <c r="B2058" s="34">
        <v>147937.71055600001</v>
      </c>
      <c r="C2058" s="34">
        <v>587080.822224</v>
      </c>
      <c r="D2058" s="34">
        <v>286.58843300000001</v>
      </c>
      <c r="E2058" s="35" t="s">
        <v>131</v>
      </c>
      <c r="F2058" s="37" t="s">
        <v>138</v>
      </c>
      <c r="G2058" s="36" t="s">
        <v>64</v>
      </c>
      <c r="H2058" s="34" t="s">
        <v>150</v>
      </c>
      <c r="I2058" s="33" t="s">
        <v>150</v>
      </c>
      <c r="J2058" s="42">
        <v>29.463999999999999</v>
      </c>
      <c r="K2058" s="42">
        <v>31.5</v>
      </c>
      <c r="L2058" t="str">
        <f>VLOOKUP(A2058,'[1]Old data with errors'!$A:$D,4,FALSE)</f>
        <v>?</v>
      </c>
    </row>
    <row r="2059" spans="1:12" x14ac:dyDescent="0.2">
      <c r="A2059" s="33">
        <v>2059</v>
      </c>
      <c r="B2059" s="34">
        <v>147928.48218715444</v>
      </c>
      <c r="C2059" s="34">
        <v>586872.88436255616</v>
      </c>
      <c r="D2059" s="34" t="s">
        <v>136</v>
      </c>
      <c r="E2059" s="35" t="s">
        <v>131</v>
      </c>
      <c r="F2059" s="37" t="s">
        <v>132</v>
      </c>
      <c r="G2059" s="36" t="s">
        <v>134</v>
      </c>
      <c r="H2059" s="34" t="s">
        <v>136</v>
      </c>
      <c r="I2059" s="33" t="s">
        <v>136</v>
      </c>
      <c r="J2059" s="42" t="e">
        <v>#N/A</v>
      </c>
      <c r="K2059" s="35">
        <v>25.9</v>
      </c>
      <c r="L2059">
        <f>VLOOKUP(A2059,'[1]Old data with errors'!$A:$D,4,FALSE)</f>
        <v>27</v>
      </c>
    </row>
    <row r="2060" spans="1:12" x14ac:dyDescent="0.2">
      <c r="A2060" s="33">
        <v>2060</v>
      </c>
      <c r="B2060" s="34">
        <v>147929.10489641308</v>
      </c>
      <c r="C2060" s="34">
        <v>586882.40569484013</v>
      </c>
      <c r="D2060" s="34" t="s">
        <v>136</v>
      </c>
      <c r="E2060" s="35" t="s">
        <v>131</v>
      </c>
      <c r="F2060" s="37" t="s">
        <v>132</v>
      </c>
      <c r="G2060" s="36" t="s">
        <v>109</v>
      </c>
      <c r="H2060" s="34" t="s">
        <v>136</v>
      </c>
      <c r="I2060" s="33" t="s">
        <v>136</v>
      </c>
      <c r="J2060" s="42" t="e">
        <v>#N/A</v>
      </c>
      <c r="K2060" s="35">
        <v>24.3</v>
      </c>
      <c r="L2060">
        <f>VLOOKUP(A2060,'[1]Old data with errors'!$A:$D,4,FALSE)</f>
        <v>24.9</v>
      </c>
    </row>
    <row r="2061" spans="1:12" x14ac:dyDescent="0.2">
      <c r="A2061" s="33">
        <v>2061</v>
      </c>
      <c r="B2061" s="34">
        <v>147920.15663451553</v>
      </c>
      <c r="C2061" s="34">
        <v>586880.30708647135</v>
      </c>
      <c r="D2061" s="34" t="s">
        <v>136</v>
      </c>
      <c r="E2061" s="35" t="s">
        <v>131</v>
      </c>
      <c r="F2061" s="37" t="s">
        <v>138</v>
      </c>
      <c r="G2061" s="36" t="s">
        <v>134</v>
      </c>
      <c r="H2061" s="34" t="s">
        <v>136</v>
      </c>
      <c r="I2061" s="33" t="s">
        <v>151</v>
      </c>
      <c r="J2061" s="42" t="e">
        <v>#N/A</v>
      </c>
      <c r="K2061" s="35">
        <v>23.3</v>
      </c>
      <c r="L2061">
        <f>VLOOKUP(A2061,'[1]Old data with errors'!$A:$D,4,FALSE)</f>
        <v>23.2</v>
      </c>
    </row>
    <row r="2062" spans="1:12" x14ac:dyDescent="0.2">
      <c r="A2062" s="33">
        <v>2062</v>
      </c>
      <c r="B2062" s="34">
        <v>147849.99502210013</v>
      </c>
      <c r="C2062" s="34">
        <v>586884.63982388948</v>
      </c>
      <c r="D2062" s="34" t="s">
        <v>136</v>
      </c>
      <c r="E2062" s="35" t="s">
        <v>131</v>
      </c>
      <c r="F2062" s="37" t="s">
        <v>138</v>
      </c>
      <c r="G2062" s="36" t="s">
        <v>134</v>
      </c>
      <c r="H2062" s="34" t="s">
        <v>136</v>
      </c>
      <c r="I2062" s="33" t="s">
        <v>153</v>
      </c>
      <c r="J2062" s="42" t="e">
        <v>#N/A</v>
      </c>
      <c r="K2062" s="35">
        <v>21.9</v>
      </c>
      <c r="L2062" t="str">
        <f>VLOOKUP(A2062,'[1]Old data with errors'!$A:$D,4,FALSE)</f>
        <v>DEAD</v>
      </c>
    </row>
    <row r="2063" spans="1:12" x14ac:dyDescent="0.2">
      <c r="A2063" s="33">
        <v>2063</v>
      </c>
      <c r="B2063" s="34">
        <v>147910.29850742387</v>
      </c>
      <c r="C2063" s="34">
        <v>586891.68926718214</v>
      </c>
      <c r="D2063" s="34" t="s">
        <v>136</v>
      </c>
      <c r="E2063" s="35" t="s">
        <v>131</v>
      </c>
      <c r="F2063" s="37" t="s">
        <v>138</v>
      </c>
      <c r="G2063" s="36" t="s">
        <v>134</v>
      </c>
      <c r="H2063" s="34" t="s">
        <v>136</v>
      </c>
      <c r="I2063" s="33" t="s">
        <v>136</v>
      </c>
      <c r="J2063" s="42" t="e">
        <v>#N/A</v>
      </c>
      <c r="K2063" s="46">
        <v>12.9</v>
      </c>
      <c r="L2063" t="s">
        <v>167</v>
      </c>
    </row>
    <row r="2064" spans="1:12" x14ac:dyDescent="0.2">
      <c r="A2064" s="33">
        <v>2064</v>
      </c>
      <c r="B2064" s="34">
        <v>147849.34118077339</v>
      </c>
      <c r="C2064" s="34">
        <v>586869.18454069749</v>
      </c>
      <c r="D2064" s="34" t="s">
        <v>136</v>
      </c>
      <c r="E2064" s="35" t="s">
        <v>131</v>
      </c>
      <c r="F2064" s="37" t="s">
        <v>132</v>
      </c>
      <c r="G2064" s="36" t="s">
        <v>134</v>
      </c>
      <c r="H2064" s="34" t="s">
        <v>136</v>
      </c>
      <c r="I2064" s="33" t="s">
        <v>136</v>
      </c>
      <c r="J2064" s="42" t="e">
        <v>#N/A</v>
      </c>
      <c r="K2064" s="46">
        <v>18.2</v>
      </c>
      <c r="L2064" t="s">
        <v>167</v>
      </c>
    </row>
    <row r="2065" spans="1:12" x14ac:dyDescent="0.2">
      <c r="A2065" s="33">
        <v>2065</v>
      </c>
      <c r="B2065" s="34">
        <v>147847.91385294052</v>
      </c>
      <c r="C2065" s="34">
        <v>586874.21456789249</v>
      </c>
      <c r="D2065" s="34" t="s">
        <v>136</v>
      </c>
      <c r="E2065" s="35" t="s">
        <v>131</v>
      </c>
      <c r="F2065" s="37" t="s">
        <v>138</v>
      </c>
      <c r="G2065" s="36" t="s">
        <v>134</v>
      </c>
      <c r="H2065" s="34" t="s">
        <v>136</v>
      </c>
      <c r="I2065" s="33" t="s">
        <v>136</v>
      </c>
      <c r="J2065" s="42" t="e">
        <v>#N/A</v>
      </c>
      <c r="K2065" s="46">
        <v>10.3</v>
      </c>
      <c r="L2065" t="s">
        <v>167</v>
      </c>
    </row>
    <row r="2066" spans="1:12" x14ac:dyDescent="0.2">
      <c r="A2066" s="33">
        <v>2066</v>
      </c>
      <c r="B2066" s="34">
        <v>147907.94488824753</v>
      </c>
      <c r="C2066" s="34">
        <v>586897.11188817781</v>
      </c>
      <c r="D2066" s="34" t="s">
        <v>136</v>
      </c>
      <c r="E2066" s="35" t="s">
        <v>131</v>
      </c>
      <c r="F2066" s="37" t="s">
        <v>138</v>
      </c>
      <c r="G2066" s="36" t="s">
        <v>134</v>
      </c>
      <c r="H2066" s="34" t="s">
        <v>136</v>
      </c>
      <c r="I2066" s="33" t="s">
        <v>136</v>
      </c>
      <c r="J2066" s="42" t="e">
        <v>#N/A</v>
      </c>
      <c r="K2066" s="46">
        <v>16.399999999999999</v>
      </c>
      <c r="L2066">
        <f>VLOOKUP(A2066,'[1]Old data with errors'!$A:$D,4,FALSE)</f>
        <v>17.600000000000001</v>
      </c>
    </row>
    <row r="2067" spans="1:12" x14ac:dyDescent="0.2">
      <c r="A2067" s="33">
        <v>2067</v>
      </c>
      <c r="B2067" s="34">
        <v>147853.16453831279</v>
      </c>
      <c r="C2067" s="34">
        <v>586895.76284950459</v>
      </c>
      <c r="D2067" s="34" t="s">
        <v>136</v>
      </c>
      <c r="E2067" s="35" t="s">
        <v>131</v>
      </c>
      <c r="F2067" s="37" t="s">
        <v>138</v>
      </c>
      <c r="G2067" s="36" t="s">
        <v>134</v>
      </c>
      <c r="H2067" s="34" t="s">
        <v>136</v>
      </c>
      <c r="I2067" s="33" t="s">
        <v>153</v>
      </c>
      <c r="J2067" s="42" t="e">
        <v>#N/A</v>
      </c>
      <c r="K2067" s="46">
        <v>19.2</v>
      </c>
      <c r="L2067" t="str">
        <f>VLOOKUP(A2067,'[1]Old data with errors'!$A:$D,4,FALSE)</f>
        <v>DEAD</v>
      </c>
    </row>
    <row r="2068" spans="1:12" x14ac:dyDescent="0.2">
      <c r="A2068" s="33">
        <v>2068</v>
      </c>
      <c r="B2068" s="34">
        <v>147952.47583365982</v>
      </c>
      <c r="C2068" s="34">
        <v>587000.26289377443</v>
      </c>
      <c r="D2068" s="34" t="s">
        <v>136</v>
      </c>
      <c r="E2068" s="35" t="s">
        <v>131</v>
      </c>
      <c r="F2068" s="37" t="s">
        <v>132</v>
      </c>
      <c r="G2068" s="36" t="s">
        <v>134</v>
      </c>
      <c r="H2068" s="34" t="s">
        <v>136</v>
      </c>
      <c r="I2068" s="33" t="s">
        <v>151</v>
      </c>
      <c r="J2068" s="42" t="e">
        <v>#N/A</v>
      </c>
      <c r="K2068" s="35">
        <v>22.3</v>
      </c>
      <c r="L2068">
        <f>VLOOKUP(A2068,'[1]Old data with errors'!$A:$D,4,FALSE)</f>
        <v>23.8</v>
      </c>
    </row>
    <row r="2069" spans="1:12" x14ac:dyDescent="0.2">
      <c r="A2069" s="33">
        <v>2069</v>
      </c>
      <c r="B2069" s="34">
        <v>147951.226906486</v>
      </c>
      <c r="C2069" s="34">
        <v>586999.41728680639</v>
      </c>
      <c r="D2069" s="34" t="s">
        <v>136</v>
      </c>
      <c r="E2069" s="35"/>
      <c r="F2069" s="37"/>
      <c r="G2069" s="36" t="s">
        <v>112</v>
      </c>
      <c r="H2069" s="34" t="s">
        <v>136</v>
      </c>
      <c r="I2069" s="33" t="s">
        <v>152</v>
      </c>
      <c r="J2069" s="42" t="e">
        <v>#N/A</v>
      </c>
      <c r="K2069" s="42" t="e">
        <v>#N/A</v>
      </c>
      <c r="L2069">
        <f>VLOOKUP(A2069,'[1]Old data with errors'!$A:$D,4,FALSE)</f>
        <v>31.3</v>
      </c>
    </row>
    <row r="2070" spans="1:12" x14ac:dyDescent="0.2">
      <c r="A2070" s="33">
        <v>2070</v>
      </c>
      <c r="B2070" s="34">
        <v>147950.6020631982</v>
      </c>
      <c r="C2070" s="34">
        <v>586999.12776255235</v>
      </c>
      <c r="D2070" s="34" t="s">
        <v>136</v>
      </c>
      <c r="E2070" s="35" t="s">
        <v>131</v>
      </c>
      <c r="F2070" s="37" t="s">
        <v>132</v>
      </c>
      <c r="G2070" s="36" t="s">
        <v>134</v>
      </c>
      <c r="H2070" s="34" t="s">
        <v>136</v>
      </c>
      <c r="I2070" s="33" t="s">
        <v>151</v>
      </c>
      <c r="J2070" s="42" t="e">
        <v>#N/A</v>
      </c>
      <c r="K2070" s="35">
        <v>19.3</v>
      </c>
      <c r="L2070">
        <f>VLOOKUP(A2070,'[1]Old data with errors'!$A:$D,4,FALSE)</f>
        <v>18.8</v>
      </c>
    </row>
    <row r="2071" spans="1:12" x14ac:dyDescent="0.2">
      <c r="A2071" s="33">
        <v>2071</v>
      </c>
      <c r="B2071" s="34">
        <v>147951.90267457499</v>
      </c>
      <c r="C2071" s="34">
        <v>587005.18918361992</v>
      </c>
      <c r="D2071" s="34" t="s">
        <v>136</v>
      </c>
      <c r="F2071" s="40"/>
      <c r="G2071" s="36" t="s">
        <v>109</v>
      </c>
      <c r="H2071" s="34" t="s">
        <v>136</v>
      </c>
      <c r="I2071" s="33" t="s">
        <v>152</v>
      </c>
      <c r="J2071" s="42" t="e">
        <v>#N/A</v>
      </c>
      <c r="K2071" s="42" t="e">
        <v>#N/A</v>
      </c>
      <c r="L2071">
        <f>VLOOKUP(A2071,'[1]Old data with errors'!$A:$D,4,FALSE)</f>
        <v>26.7</v>
      </c>
    </row>
    <row r="2072" spans="1:12" x14ac:dyDescent="0.2">
      <c r="A2072" s="33">
        <v>2072</v>
      </c>
      <c r="B2072" s="34">
        <v>147952.56606250288</v>
      </c>
      <c r="C2072" s="34">
        <v>587005.39192328905</v>
      </c>
      <c r="D2072" s="34" t="s">
        <v>136</v>
      </c>
      <c r="F2072" s="40"/>
      <c r="G2072" s="36" t="s">
        <v>112</v>
      </c>
      <c r="H2072" s="34" t="s">
        <v>136</v>
      </c>
      <c r="I2072" s="33" t="s">
        <v>150</v>
      </c>
      <c r="J2072" s="42" t="e">
        <v>#N/A</v>
      </c>
      <c r="K2072" s="42" t="e">
        <v>#N/A</v>
      </c>
      <c r="L2072">
        <f>VLOOKUP(A2072,'[1]Old data with errors'!$A:$D,4,FALSE)</f>
        <v>46.3</v>
      </c>
    </row>
    <row r="2073" spans="1:12" x14ac:dyDescent="0.2">
      <c r="A2073" s="33">
        <v>2073</v>
      </c>
      <c r="B2073" s="34">
        <v>147959.418121733</v>
      </c>
      <c r="C2073" s="34">
        <v>587010.44412171107</v>
      </c>
      <c r="D2073" s="34" t="s">
        <v>136</v>
      </c>
      <c r="F2073" s="40"/>
      <c r="G2073" s="34" t="s">
        <v>146</v>
      </c>
      <c r="H2073" s="34" t="s">
        <v>136</v>
      </c>
      <c r="I2073" s="33"/>
      <c r="J2073" s="42" t="e">
        <v>#N/A</v>
      </c>
      <c r="K2073" s="42" t="e">
        <v>#N/A</v>
      </c>
      <c r="L2073">
        <f>VLOOKUP(A2073,'[1]Old data with errors'!$A:$D,4,FALSE)</f>
        <v>24.8</v>
      </c>
    </row>
    <row r="2074" spans="1:12" x14ac:dyDescent="0.2">
      <c r="A2074" s="33">
        <v>2074</v>
      </c>
      <c r="B2074" s="34">
        <v>147961.57580501086</v>
      </c>
      <c r="C2074" s="34">
        <v>587054.91396667063</v>
      </c>
      <c r="D2074" s="34" t="s">
        <v>136</v>
      </c>
      <c r="F2074" s="40"/>
      <c r="G2074" s="36" t="s">
        <v>109</v>
      </c>
      <c r="H2074" s="34" t="s">
        <v>136</v>
      </c>
      <c r="I2074" s="33" t="s">
        <v>152</v>
      </c>
      <c r="J2074" s="42" t="e">
        <v>#N/A</v>
      </c>
      <c r="K2074" s="42" t="e">
        <v>#N/A</v>
      </c>
      <c r="L2074">
        <f>VLOOKUP(A2074,'[1]Old data with errors'!$A:$D,4,FALSE)</f>
        <v>35.1</v>
      </c>
    </row>
    <row r="2075" spans="1:12" x14ac:dyDescent="0.2">
      <c r="A2075" s="33">
        <v>2075</v>
      </c>
      <c r="B2075" s="34">
        <v>147953.27906035978</v>
      </c>
      <c r="C2075" s="34">
        <v>587062.26760563103</v>
      </c>
      <c r="D2075" s="34" t="s">
        <v>136</v>
      </c>
      <c r="F2075" s="40"/>
      <c r="G2075" s="36" t="s">
        <v>112</v>
      </c>
      <c r="H2075" s="34" t="s">
        <v>136</v>
      </c>
      <c r="I2075" s="33" t="s">
        <v>150</v>
      </c>
      <c r="J2075" s="42" t="e">
        <v>#N/A</v>
      </c>
      <c r="K2075" s="42" t="e">
        <v>#N/A</v>
      </c>
      <c r="L2075">
        <f>VLOOKUP(A2075,'[1]Old data with errors'!$A:$D,4,FALSE)</f>
        <v>49.2</v>
      </c>
    </row>
    <row r="2076" spans="1:12" x14ac:dyDescent="0.2">
      <c r="A2076" s="33">
        <v>2076</v>
      </c>
      <c r="B2076" s="34">
        <v>147957.16195085252</v>
      </c>
      <c r="C2076" s="34">
        <v>587067.16745941795</v>
      </c>
      <c r="D2076" s="34" t="s">
        <v>136</v>
      </c>
      <c r="F2076" s="40"/>
      <c r="G2076" s="36" t="s">
        <v>64</v>
      </c>
      <c r="H2076" s="34" t="s">
        <v>136</v>
      </c>
      <c r="I2076" s="33" t="s">
        <v>152</v>
      </c>
      <c r="J2076" s="42" t="e">
        <v>#N/A</v>
      </c>
      <c r="K2076" s="42" t="e">
        <v>#N/A</v>
      </c>
      <c r="L2076">
        <f>VLOOKUP(A2076,'[1]Old data with errors'!$A:$D,4,FALSE)</f>
        <v>46.9</v>
      </c>
    </row>
    <row r="2077" spans="1:12" x14ac:dyDescent="0.2">
      <c r="F2077" s="40"/>
    </row>
    <row r="2078" spans="1:12" x14ac:dyDescent="0.2">
      <c r="F2078" s="40"/>
    </row>
    <row r="2079" spans="1:12" x14ac:dyDescent="0.2">
      <c r="F2079" s="40"/>
    </row>
    <row r="2080" spans="1:12" x14ac:dyDescent="0.2">
      <c r="F2080" s="40"/>
    </row>
    <row r="2081" spans="6:6" x14ac:dyDescent="0.2">
      <c r="F2081" s="40"/>
    </row>
    <row r="2082" spans="6:6" x14ac:dyDescent="0.2">
      <c r="F2082" s="40"/>
    </row>
    <row r="2083" spans="6:6" x14ac:dyDescent="0.2">
      <c r="F2083" s="40"/>
    </row>
    <row r="2084" spans="6:6" x14ac:dyDescent="0.2">
      <c r="F2084" s="40"/>
    </row>
    <row r="2085" spans="6:6" x14ac:dyDescent="0.2">
      <c r="F2085" s="40"/>
    </row>
    <row r="2086" spans="6:6" x14ac:dyDescent="0.2">
      <c r="F2086" s="40"/>
    </row>
    <row r="2087" spans="6:6" x14ac:dyDescent="0.2">
      <c r="F2087" s="40"/>
    </row>
    <row r="2088" spans="6:6" x14ac:dyDescent="0.2">
      <c r="F2088"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1 Data Source</vt:lpstr>
      <vt:lpstr>2 Notes</vt:lpstr>
      <vt:lpstr>3 Species Codes</vt:lpstr>
      <vt:lpstr>4 Tree Survey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 Reed</dc:creator>
  <cp:lastModifiedBy>Warren Reed</cp:lastModifiedBy>
  <dcterms:created xsi:type="dcterms:W3CDTF">2018-07-23T16:17:51Z</dcterms:created>
  <dcterms:modified xsi:type="dcterms:W3CDTF">2018-07-23T17:18:12Z</dcterms:modified>
</cp:coreProperties>
</file>