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6345" yWindow="1605" windowWidth="19320" windowHeight="12120"/>
  </bookViews>
  <sheets>
    <sheet name="Read Me" sheetId="6" r:id="rId1"/>
    <sheet name="Species Codes" sheetId="4" r:id="rId2"/>
    <sheet name="Trees" sheetId="1" r:id="rId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1031" i="1" l="1"/>
  <c r="F1026" i="1"/>
  <c r="F1025" i="1"/>
  <c r="F1036" i="1"/>
  <c r="B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8" i="1"/>
  <c r="B1539" i="1"/>
  <c r="B1540" i="1"/>
  <c r="B1541" i="1"/>
  <c r="B1542" i="1"/>
  <c r="B1543" i="1"/>
  <c r="B1544" i="1"/>
  <c r="B1545" i="1"/>
  <c r="B1546" i="1"/>
  <c r="B1547" i="1"/>
  <c r="B1548" i="1"/>
  <c r="B1549" i="1"/>
  <c r="B1550" i="1"/>
  <c r="B1551" i="1"/>
  <c r="B1552" i="1"/>
  <c r="B1553" i="1"/>
  <c r="B1554" i="1"/>
  <c r="B1555" i="1"/>
  <c r="B1556" i="1"/>
  <c r="B1557" i="1"/>
  <c r="B1558" i="1"/>
  <c r="B1559" i="1"/>
  <c r="B1560" i="1"/>
  <c r="B1561" i="1"/>
  <c r="B1562" i="1"/>
  <c r="B1563" i="1"/>
  <c r="B1564" i="1"/>
  <c r="B1565" i="1"/>
  <c r="B1566" i="1"/>
  <c r="B1567" i="1"/>
  <c r="B1568" i="1"/>
  <c r="B1569" i="1"/>
  <c r="B1570" i="1"/>
  <c r="B1571" i="1"/>
  <c r="B1572" i="1"/>
  <c r="B1573" i="1"/>
  <c r="B1574" i="1"/>
  <c r="B1575" i="1"/>
  <c r="B1576" i="1"/>
  <c r="B1577" i="1"/>
  <c r="B1578" i="1"/>
  <c r="B1579" i="1"/>
  <c r="B1580" i="1"/>
  <c r="B1581" i="1"/>
  <c r="B1582" i="1"/>
  <c r="B1583" i="1"/>
  <c r="B1584" i="1"/>
  <c r="B1585" i="1"/>
  <c r="B1586" i="1"/>
  <c r="B1587" i="1"/>
  <c r="B1588" i="1"/>
  <c r="B1589" i="1"/>
  <c r="B1590" i="1"/>
  <c r="B1591" i="1"/>
  <c r="B1592" i="1"/>
  <c r="B1593" i="1"/>
  <c r="B1594" i="1"/>
  <c r="B1595" i="1"/>
  <c r="B1596" i="1"/>
  <c r="B1597" i="1"/>
  <c r="B1598" i="1"/>
  <c r="B1599" i="1"/>
  <c r="B1600" i="1"/>
  <c r="B1601" i="1"/>
  <c r="B1602" i="1"/>
  <c r="B1603" i="1"/>
  <c r="B1604" i="1"/>
  <c r="B1605" i="1"/>
  <c r="B1606" i="1"/>
  <c r="B1607" i="1"/>
  <c r="B1608" i="1"/>
  <c r="B1609" i="1"/>
  <c r="B1610" i="1"/>
  <c r="B1611" i="1"/>
  <c r="B1612" i="1"/>
  <c r="B1613" i="1"/>
  <c r="B1614" i="1"/>
  <c r="B1615" i="1"/>
  <c r="B1616" i="1"/>
  <c r="B1617" i="1"/>
  <c r="B1618" i="1"/>
  <c r="B1619" i="1"/>
  <c r="B1620" i="1"/>
  <c r="B1621" i="1"/>
  <c r="B1622" i="1"/>
  <c r="B1623" i="1"/>
  <c r="B1624" i="1"/>
  <c r="B1625" i="1"/>
  <c r="B1626" i="1"/>
  <c r="B1627" i="1"/>
  <c r="B1628" i="1"/>
  <c r="B1629" i="1"/>
  <c r="B1630" i="1"/>
  <c r="B1631" i="1"/>
  <c r="B1632" i="1"/>
  <c r="B1633" i="1"/>
  <c r="B1634" i="1"/>
  <c r="B1635" i="1"/>
  <c r="B1636" i="1"/>
  <c r="B1637" i="1"/>
  <c r="B1638" i="1"/>
  <c r="B1639" i="1"/>
  <c r="B1640" i="1"/>
  <c r="B1641" i="1"/>
  <c r="B1642" i="1"/>
  <c r="B1643" i="1"/>
  <c r="B1644" i="1"/>
  <c r="B1645" i="1"/>
  <c r="B1646" i="1"/>
  <c r="B1647" i="1"/>
  <c r="B1648" i="1"/>
  <c r="B1649" i="1"/>
  <c r="B1650" i="1"/>
  <c r="B1651" i="1"/>
  <c r="B1652" i="1"/>
  <c r="B1653" i="1"/>
  <c r="B1654" i="1"/>
  <c r="B1655" i="1"/>
  <c r="B1656" i="1"/>
  <c r="B1657" i="1"/>
  <c r="B1658" i="1"/>
  <c r="B1659" i="1"/>
  <c r="B1660" i="1"/>
  <c r="B1661" i="1"/>
  <c r="B1662" i="1"/>
  <c r="B1663" i="1"/>
  <c r="B1664" i="1"/>
  <c r="B1665" i="1"/>
  <c r="B1666" i="1"/>
  <c r="B1667" i="1"/>
  <c r="B1668" i="1"/>
  <c r="B1669" i="1"/>
  <c r="B1670" i="1"/>
  <c r="B1671" i="1"/>
  <c r="B1672" i="1"/>
  <c r="B1673" i="1"/>
  <c r="B1674" i="1"/>
  <c r="B1675" i="1"/>
  <c r="B1676" i="1"/>
  <c r="B1677" i="1"/>
  <c r="B1678" i="1"/>
  <c r="B1679" i="1"/>
  <c r="B1680" i="1"/>
  <c r="B1681" i="1"/>
  <c r="B1682" i="1"/>
  <c r="B1683" i="1"/>
  <c r="B1684" i="1"/>
  <c r="B1685" i="1"/>
  <c r="B1686" i="1"/>
  <c r="B1687" i="1"/>
  <c r="B1688" i="1"/>
  <c r="B1689" i="1"/>
  <c r="B1690" i="1"/>
  <c r="B1691" i="1"/>
  <c r="B1692" i="1"/>
  <c r="B1693" i="1"/>
  <c r="B1694" i="1"/>
  <c r="B1695" i="1"/>
  <c r="B1696" i="1"/>
  <c r="B1697" i="1"/>
  <c r="B1698" i="1"/>
  <c r="B1699" i="1"/>
  <c r="B1700" i="1"/>
  <c r="B1701" i="1"/>
  <c r="B1702" i="1"/>
  <c r="B1703" i="1"/>
  <c r="B1704" i="1"/>
  <c r="B1705" i="1"/>
  <c r="B1706" i="1"/>
  <c r="B1707" i="1"/>
  <c r="B1708" i="1"/>
  <c r="B1709" i="1"/>
  <c r="B1710" i="1"/>
  <c r="B1711" i="1"/>
  <c r="B1712" i="1"/>
  <c r="B1713" i="1"/>
  <c r="B1714" i="1"/>
  <c r="B1715" i="1"/>
  <c r="B1716" i="1"/>
  <c r="B1717" i="1"/>
  <c r="B1718" i="1"/>
  <c r="B1719" i="1"/>
  <c r="B1720" i="1"/>
  <c r="B1721" i="1"/>
  <c r="B1722" i="1"/>
  <c r="B1723" i="1"/>
  <c r="B1724" i="1"/>
  <c r="B1725" i="1"/>
  <c r="B1726" i="1"/>
  <c r="B1727" i="1"/>
  <c r="B1728" i="1"/>
  <c r="B1729" i="1"/>
  <c r="B1730" i="1"/>
  <c r="B1731" i="1"/>
  <c r="B1732" i="1"/>
  <c r="B1733" i="1"/>
  <c r="B1734" i="1"/>
  <c r="B1735" i="1"/>
  <c r="B1736" i="1"/>
  <c r="B1737" i="1"/>
  <c r="B1738" i="1"/>
  <c r="B1739" i="1"/>
  <c r="B1740" i="1"/>
  <c r="B1741" i="1"/>
  <c r="B1742" i="1"/>
  <c r="B1743" i="1"/>
  <c r="B1744" i="1"/>
  <c r="B1745" i="1"/>
  <c r="B1746" i="1"/>
  <c r="B1747" i="1"/>
  <c r="B1748" i="1"/>
  <c r="B1749" i="1"/>
  <c r="B1750" i="1"/>
  <c r="B1751" i="1"/>
  <c r="B1752" i="1"/>
  <c r="B1753" i="1"/>
  <c r="B1754" i="1"/>
  <c r="B1755" i="1"/>
  <c r="B1756" i="1"/>
  <c r="B1757" i="1"/>
  <c r="B1758" i="1"/>
  <c r="B1759" i="1"/>
  <c r="B1760" i="1"/>
  <c r="B1761" i="1"/>
  <c r="B1762" i="1"/>
  <c r="B1763" i="1"/>
  <c r="B1764" i="1"/>
  <c r="B1765" i="1"/>
  <c r="B1766" i="1"/>
  <c r="B1767" i="1"/>
  <c r="B1768" i="1"/>
  <c r="B1769" i="1"/>
  <c r="B1770" i="1"/>
  <c r="B1771" i="1"/>
  <c r="B1772" i="1"/>
  <c r="B1773" i="1"/>
  <c r="B1774" i="1"/>
  <c r="B1775" i="1"/>
  <c r="B1776" i="1"/>
  <c r="B1777" i="1"/>
  <c r="B1778" i="1"/>
  <c r="B1779" i="1"/>
  <c r="B1780" i="1"/>
  <c r="B1781" i="1"/>
  <c r="B1782" i="1"/>
  <c r="B1783" i="1"/>
  <c r="B1784" i="1"/>
  <c r="B1785" i="1"/>
  <c r="B1786" i="1"/>
  <c r="B1787" i="1"/>
  <c r="B1788" i="1"/>
  <c r="B1789" i="1"/>
  <c r="B1790" i="1"/>
  <c r="B1791" i="1"/>
  <c r="B1792" i="1"/>
  <c r="B1793" i="1"/>
  <c r="B1794" i="1"/>
  <c r="B1795" i="1"/>
  <c r="B1796" i="1"/>
  <c r="B1797" i="1"/>
  <c r="B1798" i="1"/>
  <c r="B1799" i="1"/>
  <c r="B1800" i="1"/>
  <c r="B1801" i="1"/>
  <c r="B1802" i="1"/>
  <c r="B1803" i="1"/>
  <c r="B1804" i="1"/>
  <c r="B1805" i="1"/>
  <c r="B1806" i="1"/>
  <c r="B1807" i="1"/>
  <c r="B1808" i="1"/>
  <c r="B1809" i="1"/>
  <c r="B1810" i="1"/>
  <c r="B1811" i="1"/>
  <c r="B1812" i="1"/>
  <c r="B1813" i="1"/>
  <c r="B1814" i="1"/>
  <c r="B1815" i="1"/>
  <c r="B1816" i="1"/>
  <c r="B1817" i="1"/>
  <c r="B1818" i="1"/>
  <c r="B1819" i="1"/>
  <c r="B1820" i="1"/>
  <c r="B1821" i="1"/>
  <c r="B1822" i="1"/>
  <c r="B1823" i="1"/>
  <c r="B1824" i="1"/>
  <c r="B1825" i="1"/>
  <c r="B1826" i="1"/>
  <c r="B1827" i="1"/>
  <c r="B1828" i="1"/>
  <c r="B1829" i="1"/>
  <c r="B1830" i="1"/>
  <c r="B1831" i="1"/>
  <c r="B1832" i="1"/>
  <c r="B1833" i="1"/>
  <c r="B1834" i="1"/>
  <c r="B1835" i="1"/>
  <c r="B1836" i="1"/>
  <c r="B1837" i="1"/>
  <c r="B1838" i="1"/>
  <c r="B1839" i="1"/>
  <c r="B1840" i="1"/>
  <c r="B1841" i="1"/>
  <c r="B1842" i="1"/>
  <c r="B1843" i="1"/>
  <c r="B1844" i="1"/>
  <c r="B1845" i="1"/>
  <c r="B1846" i="1"/>
  <c r="B1847" i="1"/>
  <c r="B1848" i="1"/>
  <c r="B1849" i="1"/>
  <c r="B1850" i="1"/>
  <c r="B1851" i="1"/>
  <c r="B1852" i="1"/>
  <c r="B1853" i="1"/>
  <c r="B1854" i="1"/>
  <c r="B1855" i="1"/>
  <c r="B1856" i="1"/>
  <c r="B1857" i="1"/>
  <c r="B1858" i="1"/>
  <c r="B1859" i="1"/>
  <c r="B1860" i="1"/>
  <c r="B1861" i="1"/>
  <c r="B1862" i="1"/>
  <c r="B1863" i="1"/>
  <c r="B1864" i="1"/>
  <c r="B1865" i="1"/>
  <c r="B1866" i="1"/>
  <c r="B1867" i="1"/>
  <c r="B1868" i="1"/>
  <c r="B1869" i="1"/>
  <c r="B1870" i="1"/>
  <c r="B1871" i="1"/>
  <c r="B1872" i="1"/>
  <c r="B1873" i="1"/>
  <c r="B1874" i="1"/>
  <c r="B1875" i="1"/>
  <c r="B1876" i="1"/>
  <c r="B1877" i="1"/>
  <c r="B1878" i="1"/>
  <c r="B1879" i="1"/>
  <c r="B1880" i="1"/>
  <c r="B1881" i="1"/>
  <c r="B1882" i="1"/>
  <c r="B1883" i="1"/>
  <c r="B1884" i="1"/>
  <c r="B1885" i="1"/>
  <c r="B1886" i="1"/>
  <c r="B1887" i="1"/>
  <c r="B1888" i="1"/>
  <c r="B1889" i="1"/>
  <c r="B1890" i="1"/>
  <c r="B1891" i="1"/>
  <c r="B1892" i="1"/>
  <c r="B1893" i="1"/>
  <c r="B1894" i="1"/>
  <c r="B1895" i="1"/>
  <c r="B1896" i="1"/>
  <c r="B1897" i="1"/>
  <c r="B1898" i="1"/>
  <c r="B1899" i="1"/>
  <c r="B1900" i="1"/>
  <c r="B1901" i="1"/>
  <c r="B1902" i="1"/>
  <c r="B1903" i="1"/>
  <c r="B1904" i="1"/>
  <c r="B1905" i="1"/>
  <c r="B1906" i="1"/>
  <c r="B1907" i="1"/>
  <c r="B1908" i="1"/>
  <c r="B1909" i="1"/>
  <c r="B1910" i="1"/>
  <c r="B1911" i="1"/>
  <c r="B1912" i="1"/>
  <c r="B1913" i="1"/>
  <c r="B1914" i="1"/>
  <c r="B1915" i="1"/>
  <c r="B1916" i="1"/>
  <c r="B1917" i="1"/>
  <c r="B1918" i="1"/>
  <c r="B1919" i="1"/>
  <c r="B1920" i="1"/>
  <c r="B1921" i="1"/>
  <c r="B1922" i="1"/>
  <c r="B1923" i="1"/>
  <c r="B1924" i="1"/>
  <c r="B1925" i="1"/>
  <c r="B1926" i="1"/>
  <c r="B1927" i="1"/>
  <c r="B1928" i="1"/>
  <c r="B1929" i="1"/>
  <c r="B1930" i="1"/>
  <c r="B1931" i="1"/>
  <c r="B1932" i="1"/>
  <c r="B1933" i="1"/>
  <c r="B1934" i="1"/>
  <c r="B1935" i="1"/>
  <c r="B1936" i="1"/>
  <c r="B1937" i="1"/>
  <c r="B1938" i="1"/>
  <c r="B1939" i="1"/>
  <c r="B1940" i="1"/>
  <c r="B1941" i="1"/>
  <c r="B1942" i="1"/>
  <c r="B1943" i="1"/>
  <c r="B1944" i="1"/>
  <c r="B1945" i="1"/>
  <c r="B1946" i="1"/>
  <c r="B1947" i="1"/>
  <c r="B1948" i="1"/>
  <c r="B1949" i="1"/>
  <c r="B1950" i="1"/>
  <c r="B1951" i="1"/>
  <c r="B1952" i="1"/>
  <c r="B1953" i="1"/>
  <c r="B1954" i="1"/>
  <c r="B1955" i="1"/>
  <c r="B1956" i="1"/>
  <c r="B1957" i="1"/>
  <c r="B1958" i="1"/>
  <c r="B1959" i="1"/>
  <c r="B1960" i="1"/>
  <c r="B1961" i="1"/>
  <c r="B1962" i="1"/>
  <c r="B1963" i="1"/>
  <c r="B1964" i="1"/>
  <c r="B1965" i="1"/>
  <c r="B1966" i="1"/>
  <c r="B1967" i="1"/>
  <c r="B1968" i="1"/>
  <c r="B1969" i="1"/>
  <c r="B1970" i="1"/>
  <c r="B1971" i="1"/>
  <c r="B1972" i="1"/>
  <c r="B1973" i="1"/>
  <c r="B1974" i="1"/>
  <c r="B1975" i="1"/>
  <c r="B1976" i="1"/>
  <c r="B1977" i="1"/>
  <c r="B1978" i="1"/>
  <c r="B1979" i="1"/>
  <c r="B1980" i="1"/>
  <c r="B1981" i="1"/>
  <c r="B1982" i="1"/>
  <c r="B1983" i="1"/>
  <c r="B1984" i="1"/>
  <c r="B1985" i="1"/>
  <c r="B1986" i="1"/>
  <c r="B1987" i="1"/>
  <c r="B1988" i="1"/>
  <c r="B1989" i="1"/>
  <c r="B1990" i="1"/>
  <c r="B1991" i="1"/>
  <c r="B1992" i="1"/>
  <c r="B1993" i="1"/>
  <c r="B1994" i="1"/>
  <c r="B1995" i="1"/>
  <c r="B1996" i="1"/>
  <c r="B1997" i="1"/>
  <c r="B1998" i="1"/>
  <c r="B1999" i="1"/>
  <c r="B2000" i="1"/>
  <c r="B2001" i="1"/>
  <c r="B2002" i="1"/>
  <c r="B2003" i="1"/>
  <c r="B2004" i="1"/>
  <c r="B2005" i="1"/>
  <c r="B2006" i="1"/>
  <c r="B2007" i="1"/>
  <c r="B2008" i="1"/>
  <c r="B2009" i="1"/>
  <c r="B2010" i="1"/>
  <c r="B2011" i="1"/>
  <c r="B2012" i="1"/>
  <c r="B2013" i="1"/>
  <c r="B2014" i="1"/>
  <c r="B2015" i="1"/>
  <c r="B2016" i="1"/>
  <c r="B2017" i="1"/>
  <c r="B2018" i="1"/>
  <c r="B2019" i="1"/>
  <c r="B2020" i="1"/>
  <c r="B2021" i="1"/>
  <c r="B2022" i="1"/>
  <c r="B2023" i="1"/>
  <c r="B2024" i="1"/>
  <c r="B2025" i="1"/>
  <c r="B2026" i="1"/>
  <c r="B2027" i="1"/>
  <c r="B2028" i="1"/>
  <c r="B2029" i="1"/>
  <c r="B2030" i="1"/>
  <c r="B2031" i="1"/>
  <c r="B2032" i="1"/>
  <c r="B2033" i="1"/>
  <c r="B2034" i="1"/>
  <c r="B2035" i="1"/>
  <c r="B2036" i="1"/>
  <c r="B2037" i="1"/>
  <c r="B2038" i="1"/>
  <c r="B2039" i="1"/>
  <c r="B2040" i="1"/>
  <c r="B2041" i="1"/>
  <c r="B2042" i="1"/>
  <c r="B2043" i="1"/>
  <c r="B2044" i="1"/>
  <c r="B2045" i="1"/>
  <c r="B2046" i="1"/>
  <c r="B2047" i="1"/>
  <c r="B2048" i="1"/>
  <c r="B2049" i="1"/>
  <c r="B2050" i="1"/>
  <c r="B2051" i="1"/>
  <c r="B2052" i="1"/>
  <c r="B2053" i="1"/>
  <c r="B2054" i="1"/>
  <c r="B2055" i="1"/>
  <c r="B2056" i="1"/>
  <c r="B2057" i="1"/>
  <c r="B2058" i="1"/>
  <c r="B2059" i="1"/>
  <c r="B2060" i="1"/>
</calcChain>
</file>

<file path=xl/sharedStrings.xml><?xml version="1.0" encoding="utf-8"?>
<sst xmlns="http://schemas.openxmlformats.org/spreadsheetml/2006/main" count="4463" uniqueCount="140">
  <si>
    <t>ring-porous</t>
    <phoneticPr fontId="3" type="noConversion"/>
  </si>
  <si>
    <t>ring-porous</t>
    <phoneticPr fontId="3" type="noConversion"/>
  </si>
  <si>
    <t>diffuse-porous</t>
    <phoneticPr fontId="3" type="noConversion"/>
  </si>
  <si>
    <t>diffuse-porous</t>
    <phoneticPr fontId="3" type="noConversion"/>
  </si>
  <si>
    <t>tracheid</t>
    <phoneticPr fontId="3" type="noConversion"/>
  </si>
  <si>
    <t>diffuse-porous</t>
    <phoneticPr fontId="3" type="noConversion"/>
  </si>
  <si>
    <t>tracheid</t>
    <phoneticPr fontId="3" type="noConversion"/>
  </si>
  <si>
    <t>Xylem Type</t>
    <phoneticPr fontId="3" type="noConversion"/>
  </si>
  <si>
    <t>Shagbark hickory</t>
    <phoneticPr fontId="3" type="noConversion"/>
  </si>
  <si>
    <t>List of species codes included in the previous sheets with genus and species names. For convenience, taxonomic class (angiosperm or gymnosperm) and xylem type (diffuse-porous, ring-porous, or tracheid) have been added to this sheet.</t>
    <phoneticPr fontId="3" type="noConversion"/>
  </si>
  <si>
    <t>Acru</t>
  </si>
  <si>
    <t>Qupr</t>
  </si>
  <si>
    <t>DC</t>
  </si>
  <si>
    <t>Faam</t>
  </si>
  <si>
    <t>?</t>
  </si>
  <si>
    <t xml:space="preserve">Scientific Name </t>
  </si>
  <si>
    <t>Common Name</t>
  </si>
  <si>
    <t>Acer rubrum</t>
  </si>
  <si>
    <t>Red maple</t>
  </si>
  <si>
    <t>Acer  saccharum</t>
  </si>
  <si>
    <t>Sugar maple</t>
  </si>
  <si>
    <t>Betula alleghaniensis</t>
  </si>
  <si>
    <t>Yellow birch</t>
  </si>
  <si>
    <t>Betula lenta</t>
  </si>
  <si>
    <t>Sweet birch</t>
  </si>
  <si>
    <t>Carya spp.</t>
  </si>
  <si>
    <t>Elevation</t>
    <phoneticPr fontId="0" type="noConversion"/>
  </si>
  <si>
    <t>N/A</t>
  </si>
  <si>
    <t>N/A</t>
    <phoneticPr fontId="0" type="noConversion"/>
  </si>
  <si>
    <t>Crown Class</t>
    <phoneticPr fontId="0" type="noConversion"/>
  </si>
  <si>
    <t>Qual</t>
    <phoneticPr fontId="0" type="noConversion"/>
  </si>
  <si>
    <t>Acsac</t>
    <phoneticPr fontId="0" type="noConversion"/>
  </si>
  <si>
    <t>2008 DBH (cm)</t>
    <phoneticPr fontId="0" type="noConversion"/>
  </si>
  <si>
    <t>Pivi</t>
  </si>
  <si>
    <t>Pipu</t>
  </si>
  <si>
    <t>Tiam</t>
  </si>
  <si>
    <t>Maac</t>
  </si>
  <si>
    <t>Caov/Cato</t>
  </si>
  <si>
    <t>Cagl</t>
  </si>
  <si>
    <t>Ca</t>
  </si>
  <si>
    <t xml:space="preserve">Caov </t>
  </si>
  <si>
    <t>I/S</t>
  </si>
  <si>
    <t xml:space="preserve">Quve </t>
  </si>
  <si>
    <t xml:space="preserve">Caco/Cato  </t>
  </si>
  <si>
    <t xml:space="preserve">Qupr </t>
  </si>
  <si>
    <t>Cagl/Cato</t>
  </si>
  <si>
    <t xml:space="preserve">Fram </t>
  </si>
  <si>
    <t>Caco</t>
  </si>
  <si>
    <t>I/CD</t>
  </si>
  <si>
    <t xml:space="preserve">Caco/Cato </t>
  </si>
  <si>
    <t>Prse</t>
  </si>
  <si>
    <t xml:space="preserve">Quru </t>
  </si>
  <si>
    <t>Beal</t>
  </si>
  <si>
    <t>Quve/Quru</t>
  </si>
  <si>
    <t>Pivi/Pipu</t>
  </si>
  <si>
    <t>Trees</t>
    <phoneticPr fontId="3" type="noConversion"/>
  </si>
  <si>
    <t>Pinus strobus</t>
  </si>
  <si>
    <t>Eastern white pine</t>
  </si>
  <si>
    <t xml:space="preserve">Pivi </t>
  </si>
  <si>
    <t>Pinus virginiana</t>
  </si>
  <si>
    <t xml:space="preserve">Virginia pine </t>
  </si>
  <si>
    <t>Prunus serotina</t>
  </si>
  <si>
    <t>Black cherry</t>
  </si>
  <si>
    <t>Quercus alba</t>
  </si>
  <si>
    <t>White oak</t>
  </si>
  <si>
    <t>Quercus prinus</t>
  </si>
  <si>
    <t>Chestnut oak</t>
  </si>
  <si>
    <t>Quercus rubra</t>
  </si>
  <si>
    <t>Red oak</t>
  </si>
  <si>
    <t>Quercus velatina</t>
  </si>
  <si>
    <t>Black oak</t>
  </si>
  <si>
    <t>Tilia americana</t>
  </si>
  <si>
    <t>American basswood</t>
  </si>
  <si>
    <t>Tsuga canadensis</t>
  </si>
  <si>
    <t>Eastern hemlock</t>
  </si>
  <si>
    <t>diffuse-porous</t>
    <phoneticPr fontId="3" type="noConversion"/>
  </si>
  <si>
    <t>Angiosperm</t>
    <phoneticPr fontId="3" type="noConversion"/>
  </si>
  <si>
    <t xml:space="preserve">Taxonomic Class </t>
    <phoneticPr fontId="3" type="noConversion"/>
  </si>
  <si>
    <t>Gymnosperm</t>
    <phoneticPr fontId="3" type="noConversion"/>
  </si>
  <si>
    <t>Angiosperm</t>
    <phoneticPr fontId="3" type="noConversion"/>
  </si>
  <si>
    <t>Gymnosperm</t>
    <phoneticPr fontId="3" type="noConversion"/>
  </si>
  <si>
    <t>Tree ID</t>
    <phoneticPr fontId="0" type="noConversion"/>
  </si>
  <si>
    <t>Tree ID</t>
  </si>
  <si>
    <t>Species Code</t>
  </si>
  <si>
    <t>Caov</t>
  </si>
  <si>
    <t>D</t>
  </si>
  <si>
    <t>Tsca</t>
  </si>
  <si>
    <t>S</t>
  </si>
  <si>
    <t>Pist</t>
  </si>
  <si>
    <t>I</t>
  </si>
  <si>
    <t>Fram</t>
  </si>
  <si>
    <t>CD</t>
  </si>
  <si>
    <t>Acsac</t>
  </si>
  <si>
    <t>Cato</t>
  </si>
  <si>
    <t xml:space="preserve">Qual </t>
  </si>
  <si>
    <t>Bele</t>
  </si>
  <si>
    <t>Litu</t>
  </si>
  <si>
    <t>CD/I</t>
  </si>
  <si>
    <t>CD-I</t>
  </si>
  <si>
    <t>Nysy</t>
  </si>
  <si>
    <t>Quru</t>
  </si>
  <si>
    <t>Quve</t>
  </si>
  <si>
    <t>Qual</t>
  </si>
  <si>
    <t>Species Codes</t>
    <phoneticPr fontId="3" type="noConversion"/>
  </si>
  <si>
    <t>Magnolia acuminata</t>
  </si>
  <si>
    <t>Cucumbertree</t>
  </si>
  <si>
    <t>Nyssa sylvatica</t>
  </si>
  <si>
    <t>Blackgum</t>
  </si>
  <si>
    <t>Pinus pungens</t>
  </si>
  <si>
    <t>Table Mountain pine</t>
  </si>
  <si>
    <t>American Hickory</t>
  </si>
  <si>
    <t xml:space="preserve">Caco </t>
  </si>
  <si>
    <t>Carya cordiformis</t>
  </si>
  <si>
    <t>Bitternut hickory</t>
  </si>
  <si>
    <t>Carya glabra</t>
  </si>
  <si>
    <t>Pignut hickory</t>
  </si>
  <si>
    <t>Carya ovata</t>
  </si>
  <si>
    <t xml:space="preserve">Cato  </t>
  </si>
  <si>
    <t>Carya tormentosa</t>
  </si>
  <si>
    <t>Mockernut hickory</t>
  </si>
  <si>
    <t>Fagus americana</t>
  </si>
  <si>
    <t>Beech</t>
  </si>
  <si>
    <t>Fraxinus americana</t>
  </si>
  <si>
    <t>White ash</t>
  </si>
  <si>
    <t>Liriodendron tulipifera</t>
  </si>
  <si>
    <t>Yellow-poplar</t>
  </si>
  <si>
    <t>Quve/ pa</t>
  </si>
  <si>
    <t>Acsa</t>
  </si>
  <si>
    <t>Carya</t>
  </si>
  <si>
    <t>X - Coordinate</t>
  </si>
  <si>
    <t>Y - Coordinate</t>
  </si>
  <si>
    <t xml:space="preserve">Data includes tree id number, species code and 2008 diameter at breast height (DBH) throughout the watershed. DBH measurements are listed in inches (as they were measured) and converted to centimeters. Crown class:
D = dominant
CD = codominant
I = intermediate
S = suppressed
</t>
  </si>
  <si>
    <t>Projected Coordinate System</t>
  </si>
  <si>
    <t xml:space="preserve"> NAD_1983_StatePlane_Pennsylvania_South_FIPS_3702 and the units are in meters.</t>
  </si>
  <si>
    <t xml:space="preserve">Methods </t>
  </si>
  <si>
    <t xml:space="preserve">• Diameter at breast height (DBH): "Pro Tape" Diameter tape, Spencer Products Company, • Tree height: Laser rangefinder, TruPulse 360 B, Laser Technology Inc.
• Tree height: Laser rangefinder, TruPulse 360 B, Laser Technology Inc.
• Tree height: Laser rangefinder, TruPulse 360 B, Laser Technology Inc.
</t>
  </si>
  <si>
    <t>Notes</t>
  </si>
  <si>
    <t>SSHCZO Tree Survey, 2008</t>
  </si>
  <si>
    <t>Dataset DOI</t>
  </si>
  <si>
    <t>doi:10.1594/IEDA/100268</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</si>
</sst>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b/>
      <sz val="11"/>
      <color indexed="8"/>
      <name val="Calibri"/>
      <family val="2"/>
    </font>
    <font>
      <b/>
      <sz val="10"/>
      <name val="Arial"/>
      <family val="2"/>
    </font>
    <font>
      <sz val="8"/>
      <name val="Verdana"/>
      <family val="2"/>
    </font>
    <font>
      <i/>
      <sz val="10"/>
      <name val="Arial"/>
      <family val="2"/>
    </font>
    <font>
      <sz val="10"/>
      <name val="Arial"/>
      <family val="2"/>
    </font>
    <font>
      <sz val="12"/>
      <color theme="1"/>
      <name val="Calibri"/>
      <family val="2"/>
      <scheme val="minor"/>
    </font>
    <font>
      <u/>
      <sz val="10"/>
      <color indexed="12"/>
      <name val="Verdana"/>
      <family val="2"/>
    </font>
    <font>
      <sz val="10"/>
      <name val="Arial Unicode MS"/>
      <family val="2"/>
    </font>
    <font>
      <b/>
      <sz val="11"/>
      <name val="Arial"/>
      <family val="2"/>
    </font>
    <font>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indexed="13"/>
        <bgColor indexed="64"/>
      </patternFill>
    </fill>
  </fills>
  <borders count="3">
    <border>
      <left/>
      <right/>
      <top/>
      <bottom/>
      <diagonal/>
    </border>
    <border>
      <left/>
      <right/>
      <top/>
      <bottom style="thin">
        <color auto="1"/>
      </bottom>
      <diagonal/>
    </border>
    <border>
      <left/>
      <right/>
      <top style="thin">
        <color auto="1"/>
      </top>
      <bottom/>
      <diagonal/>
    </border>
  </borders>
  <cellStyleXfs count="3">
    <xf numFmtId="0" fontId="0" fillId="0" borderId="0"/>
    <xf numFmtId="0" fontId="6" fillId="0" borderId="0"/>
    <xf numFmtId="0" fontId="7" fillId="0" borderId="0" applyNumberFormat="0" applyFill="0" applyBorder="0" applyAlignment="0" applyProtection="0">
      <alignment vertical="top"/>
      <protection locked="0"/>
    </xf>
  </cellStyleXfs>
  <cellXfs count="27">
    <xf numFmtId="0" fontId="0" fillId="0" borderId="0" xfId="0"/>
    <xf numFmtId="0" fontId="0" fillId="0" borderId="0" xfId="0" applyBorder="1" applyAlignment="1">
      <alignment horizontal="center"/>
    </xf>
    <xf numFmtId="2" fontId="0" fillId="0" borderId="0" xfId="0" applyNumberFormat="1" applyBorder="1" applyAlignment="1">
      <alignment horizontal="center"/>
    </xf>
    <xf numFmtId="0" fontId="0" fillId="0" borderId="0" xfId="0" applyFill="1" applyBorder="1" applyAlignment="1">
      <alignment horizontal="center"/>
    </xf>
    <xf numFmtId="0" fontId="0" fillId="2" borderId="0" xfId="0" applyFill="1" applyBorder="1" applyAlignment="1">
      <alignment horizontal="center"/>
    </xf>
    <xf numFmtId="0" fontId="0" fillId="0" borderId="0" xfId="0" applyFill="1" applyBorder="1"/>
    <xf numFmtId="0" fontId="4" fillId="0" borderId="0" xfId="0" applyFont="1"/>
    <xf numFmtId="0" fontId="1" fillId="0" borderId="1" xfId="0" applyFont="1" applyFill="1" applyBorder="1" applyAlignment="1">
      <alignment wrapText="1"/>
    </xf>
    <xf numFmtId="0" fontId="1" fillId="0" borderId="1" xfId="0" applyFont="1" applyBorder="1" applyAlignment="1">
      <alignment horizontal="center" wrapText="1"/>
    </xf>
    <xf numFmtId="2" fontId="1" fillId="0" borderId="1" xfId="0" applyNumberFormat="1" applyFont="1" applyBorder="1" applyAlignment="1">
      <alignment horizontal="center" wrapText="1"/>
    </xf>
    <xf numFmtId="0" fontId="2" fillId="0" borderId="1" xfId="0" applyFont="1" applyBorder="1" applyAlignment="1">
      <alignment horizontal="center"/>
    </xf>
    <xf numFmtId="0" fontId="5" fillId="0" borderId="0" xfId="0" applyFont="1" applyBorder="1" applyAlignment="1">
      <alignment horizontal="center"/>
    </xf>
    <xf numFmtId="0" fontId="0" fillId="0" borderId="0" xfId="0" applyAlignment="1">
      <alignment horizontal="center"/>
    </xf>
    <xf numFmtId="0" fontId="0" fillId="0" borderId="0" xfId="0" applyAlignment="1">
      <alignment horizontal="left"/>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5" fillId="0" borderId="2" xfId="0" applyFont="1" applyBorder="1" applyAlignment="1">
      <alignment horizontal="center" wrapText="1"/>
    </xf>
    <xf numFmtId="0" fontId="0" fillId="0" borderId="0" xfId="0" applyAlignment="1">
      <alignment wrapText="1"/>
    </xf>
    <xf numFmtId="0" fontId="5" fillId="0" borderId="0" xfId="0" applyFont="1" applyAlignment="1">
      <alignment horizontal="center" wrapText="1"/>
    </xf>
    <xf numFmtId="0" fontId="0" fillId="0" borderId="0" xfId="0" applyAlignment="1">
      <alignment horizontal="center" wrapText="1"/>
    </xf>
    <xf numFmtId="0" fontId="9" fillId="0" borderId="1" xfId="0" applyFont="1" applyBorder="1" applyAlignment="1"/>
    <xf numFmtId="0" fontId="8" fillId="0" borderId="0" xfId="0" applyFont="1" applyAlignment="1">
      <alignment vertical="center"/>
    </xf>
    <xf numFmtId="0" fontId="10" fillId="0" borderId="0" xfId="0" applyFont="1"/>
    <xf numFmtId="0" fontId="11" fillId="0" borderId="0" xfId="0" applyFont="1"/>
    <xf numFmtId="0" fontId="7" fillId="0" borderId="0" xfId="2" applyAlignment="1" applyProtection="1">
      <alignment vertical="center"/>
    </xf>
  </cellXfs>
  <cellStyles count="3">
    <cellStyle name="Hyperlink" xfId="2" builtinId="8"/>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edadata.org/doi?id=1002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abSelected="1" workbookViewId="0">
      <selection activeCell="G18" sqref="G18"/>
    </sheetView>
  </sheetViews>
  <sheetFormatPr defaultColWidth="11.42578125" defaultRowHeight="12.75" x14ac:dyDescent="0.2"/>
  <cols>
    <col min="1" max="1" width="18.7109375" customWidth="1"/>
  </cols>
  <sheetData>
    <row r="1" spans="1:8" ht="15.75" x14ac:dyDescent="0.25">
      <c r="A1" s="25" t="s">
        <v>137</v>
      </c>
    </row>
    <row r="2" spans="1:8" ht="15.75" x14ac:dyDescent="0.25">
      <c r="A2" s="24" t="s">
        <v>138</v>
      </c>
      <c r="B2" s="26" t="s">
        <v>139</v>
      </c>
    </row>
    <row r="3" spans="1:8" ht="15" x14ac:dyDescent="0.2">
      <c r="B3" s="23"/>
    </row>
    <row r="4" spans="1:8" ht="15" customHeight="1" x14ac:dyDescent="0.25">
      <c r="A4" s="22" t="s">
        <v>136</v>
      </c>
      <c r="B4" s="22"/>
      <c r="C4" s="22"/>
      <c r="D4" s="22"/>
      <c r="E4" s="22"/>
      <c r="F4" s="22"/>
    </row>
    <row r="5" spans="1:8" ht="171" customHeight="1" x14ac:dyDescent="0.2">
      <c r="A5" s="16" t="s">
        <v>55</v>
      </c>
      <c r="B5" s="18" t="s">
        <v>131</v>
      </c>
      <c r="C5" s="18"/>
      <c r="D5" s="18"/>
      <c r="E5" s="18"/>
      <c r="F5" s="18"/>
    </row>
    <row r="6" spans="1:8" ht="48.95" customHeight="1" x14ac:dyDescent="0.2">
      <c r="A6" s="15" t="s">
        <v>103</v>
      </c>
      <c r="B6" s="19" t="s">
        <v>9</v>
      </c>
      <c r="C6" s="19"/>
      <c r="D6" s="19"/>
      <c r="E6" s="19"/>
      <c r="F6" s="19"/>
      <c r="H6" s="13"/>
    </row>
    <row r="7" spans="1:8" ht="38.25" x14ac:dyDescent="0.2">
      <c r="A7" s="14" t="s">
        <v>132</v>
      </c>
      <c r="B7" s="20" t="s">
        <v>133</v>
      </c>
      <c r="C7" s="21"/>
      <c r="D7" s="21"/>
      <c r="E7" s="21"/>
      <c r="F7" s="21"/>
    </row>
    <row r="8" spans="1:8" ht="12.75" customHeight="1" x14ac:dyDescent="0.2">
      <c r="A8" s="17" t="s">
        <v>134</v>
      </c>
      <c r="B8" s="20" t="s">
        <v>135</v>
      </c>
      <c r="C8" s="20"/>
      <c r="D8" s="20"/>
      <c r="E8" s="20"/>
      <c r="F8" s="20"/>
    </row>
    <row r="9" spans="1:8" x14ac:dyDescent="0.2">
      <c r="A9" s="17"/>
      <c r="B9" s="20"/>
      <c r="C9" s="20"/>
      <c r="D9" s="20"/>
      <c r="E9" s="20"/>
      <c r="F9" s="20"/>
    </row>
    <row r="10" spans="1:8" x14ac:dyDescent="0.2">
      <c r="A10" s="17"/>
      <c r="B10" s="20"/>
      <c r="C10" s="20"/>
      <c r="D10" s="20"/>
      <c r="E10" s="20"/>
      <c r="F10" s="20"/>
    </row>
  </sheetData>
  <mergeCells count="5">
    <mergeCell ref="A8:A10"/>
    <mergeCell ref="B5:F5"/>
    <mergeCell ref="B6:F6"/>
    <mergeCell ref="B7:F7"/>
    <mergeCell ref="B8:F10"/>
  </mergeCells>
  <phoneticPr fontId="3" type="noConversion"/>
  <hyperlinks>
    <hyperlink ref="B2" r:id="rId1"/>
  </hyperlinks>
  <pageMargins left="0.75" right="0.75" top="1" bottom="1" header="0.5" footer="0.5"/>
  <pageSetup orientation="portrait" horizontalDpi="4294967292" verticalDpi="4294967292" r:id="rId2"/>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heetViews>
  <sheetFormatPr defaultColWidth="8.85546875" defaultRowHeight="12.75" x14ac:dyDescent="0.2"/>
  <cols>
    <col min="1" max="1" width="13.85546875" customWidth="1"/>
    <col min="2" max="2" width="18.7109375" customWidth="1"/>
    <col min="3" max="4" width="19" customWidth="1"/>
    <col min="5" max="5" width="14.140625" bestFit="1" customWidth="1"/>
  </cols>
  <sheetData>
    <row r="1" spans="1:5" ht="20.100000000000001" customHeight="1" x14ac:dyDescent="0.2">
      <c r="A1" s="10" t="s">
        <v>83</v>
      </c>
      <c r="B1" s="10" t="s">
        <v>15</v>
      </c>
      <c r="C1" s="10" t="s">
        <v>16</v>
      </c>
      <c r="D1" s="10" t="s">
        <v>77</v>
      </c>
      <c r="E1" s="10" t="s">
        <v>7</v>
      </c>
    </row>
    <row r="2" spans="1:5" x14ac:dyDescent="0.2">
      <c r="A2" t="s">
        <v>10</v>
      </c>
      <c r="B2" s="6" t="s">
        <v>17</v>
      </c>
      <c r="C2" t="s">
        <v>18</v>
      </c>
      <c r="D2" t="s">
        <v>76</v>
      </c>
      <c r="E2" t="s">
        <v>75</v>
      </c>
    </row>
    <row r="3" spans="1:5" x14ac:dyDescent="0.2">
      <c r="A3" t="s">
        <v>92</v>
      </c>
      <c r="B3" s="6" t="s">
        <v>19</v>
      </c>
      <c r="C3" t="s">
        <v>20</v>
      </c>
      <c r="D3" t="s">
        <v>76</v>
      </c>
      <c r="E3" t="s">
        <v>75</v>
      </c>
    </row>
    <row r="4" spans="1:5" x14ac:dyDescent="0.2">
      <c r="A4" t="s">
        <v>52</v>
      </c>
      <c r="B4" s="6" t="s">
        <v>21</v>
      </c>
      <c r="C4" t="s">
        <v>22</v>
      </c>
      <c r="D4" t="s">
        <v>76</v>
      </c>
      <c r="E4" t="s">
        <v>75</v>
      </c>
    </row>
    <row r="5" spans="1:5" x14ac:dyDescent="0.2">
      <c r="A5" t="s">
        <v>95</v>
      </c>
      <c r="B5" s="6" t="s">
        <v>23</v>
      </c>
      <c r="C5" t="s">
        <v>24</v>
      </c>
      <c r="D5" t="s">
        <v>76</v>
      </c>
      <c r="E5" t="s">
        <v>75</v>
      </c>
    </row>
    <row r="6" spans="1:5" x14ac:dyDescent="0.2">
      <c r="A6" t="s">
        <v>39</v>
      </c>
      <c r="B6" s="6" t="s">
        <v>25</v>
      </c>
      <c r="C6" t="s">
        <v>110</v>
      </c>
      <c r="D6" t="s">
        <v>76</v>
      </c>
      <c r="E6" t="s">
        <v>0</v>
      </c>
    </row>
    <row r="7" spans="1:5" x14ac:dyDescent="0.2">
      <c r="A7" t="s">
        <v>111</v>
      </c>
      <c r="B7" s="6" t="s">
        <v>112</v>
      </c>
      <c r="C7" t="s">
        <v>113</v>
      </c>
      <c r="D7" t="s">
        <v>76</v>
      </c>
      <c r="E7" t="s">
        <v>0</v>
      </c>
    </row>
    <row r="8" spans="1:5" x14ac:dyDescent="0.2">
      <c r="A8" t="s">
        <v>38</v>
      </c>
      <c r="B8" s="6" t="s">
        <v>114</v>
      </c>
      <c r="C8" t="s">
        <v>115</v>
      </c>
      <c r="D8" t="s">
        <v>76</v>
      </c>
      <c r="E8" t="s">
        <v>0</v>
      </c>
    </row>
    <row r="9" spans="1:5" x14ac:dyDescent="0.2">
      <c r="A9" t="s">
        <v>40</v>
      </c>
      <c r="B9" s="6" t="s">
        <v>116</v>
      </c>
      <c r="C9" t="s">
        <v>8</v>
      </c>
      <c r="D9" t="s">
        <v>76</v>
      </c>
      <c r="E9" t="s">
        <v>0</v>
      </c>
    </row>
    <row r="10" spans="1:5" x14ac:dyDescent="0.2">
      <c r="A10" t="s">
        <v>117</v>
      </c>
      <c r="B10" s="6" t="s">
        <v>118</v>
      </c>
      <c r="C10" t="s">
        <v>119</v>
      </c>
      <c r="D10" t="s">
        <v>76</v>
      </c>
      <c r="E10" t="s">
        <v>0</v>
      </c>
    </row>
    <row r="11" spans="1:5" x14ac:dyDescent="0.2">
      <c r="A11" t="s">
        <v>13</v>
      </c>
      <c r="B11" s="6" t="s">
        <v>120</v>
      </c>
      <c r="C11" t="s">
        <v>121</v>
      </c>
      <c r="D11" t="s">
        <v>76</v>
      </c>
      <c r="E11" t="s">
        <v>2</v>
      </c>
    </row>
    <row r="12" spans="1:5" x14ac:dyDescent="0.2">
      <c r="A12" t="s">
        <v>90</v>
      </c>
      <c r="B12" s="6" t="s">
        <v>122</v>
      </c>
      <c r="C12" t="s">
        <v>123</v>
      </c>
      <c r="D12" t="s">
        <v>76</v>
      </c>
      <c r="E12" t="s">
        <v>1</v>
      </c>
    </row>
    <row r="13" spans="1:5" x14ac:dyDescent="0.2">
      <c r="A13" t="s">
        <v>96</v>
      </c>
      <c r="B13" s="6" t="s">
        <v>124</v>
      </c>
      <c r="C13" t="s">
        <v>125</v>
      </c>
      <c r="D13" t="s">
        <v>76</v>
      </c>
      <c r="E13" t="s">
        <v>2</v>
      </c>
    </row>
    <row r="14" spans="1:5" x14ac:dyDescent="0.2">
      <c r="A14" t="s">
        <v>36</v>
      </c>
      <c r="B14" s="6" t="s">
        <v>104</v>
      </c>
      <c r="C14" t="s">
        <v>105</v>
      </c>
      <c r="D14" t="s">
        <v>76</v>
      </c>
      <c r="E14" t="s">
        <v>2</v>
      </c>
    </row>
    <row r="15" spans="1:5" x14ac:dyDescent="0.2">
      <c r="A15" t="s">
        <v>99</v>
      </c>
      <c r="B15" s="6" t="s">
        <v>106</v>
      </c>
      <c r="C15" t="s">
        <v>107</v>
      </c>
      <c r="D15" t="s">
        <v>76</v>
      </c>
      <c r="E15" t="s">
        <v>3</v>
      </c>
    </row>
    <row r="16" spans="1:5" x14ac:dyDescent="0.2">
      <c r="A16" t="s">
        <v>34</v>
      </c>
      <c r="B16" s="6" t="s">
        <v>108</v>
      </c>
      <c r="C16" t="s">
        <v>109</v>
      </c>
      <c r="D16" t="s">
        <v>78</v>
      </c>
      <c r="E16" t="s">
        <v>4</v>
      </c>
    </row>
    <row r="17" spans="1:5" x14ac:dyDescent="0.2">
      <c r="A17" t="s">
        <v>88</v>
      </c>
      <c r="B17" s="6" t="s">
        <v>56</v>
      </c>
      <c r="C17" t="s">
        <v>57</v>
      </c>
      <c r="D17" t="s">
        <v>78</v>
      </c>
      <c r="E17" t="s">
        <v>4</v>
      </c>
    </row>
    <row r="18" spans="1:5" x14ac:dyDescent="0.2">
      <c r="A18" t="s">
        <v>58</v>
      </c>
      <c r="B18" s="6" t="s">
        <v>59</v>
      </c>
      <c r="C18" t="s">
        <v>60</v>
      </c>
      <c r="D18" t="s">
        <v>78</v>
      </c>
      <c r="E18" t="s">
        <v>4</v>
      </c>
    </row>
    <row r="19" spans="1:5" x14ac:dyDescent="0.2">
      <c r="A19" t="s">
        <v>50</v>
      </c>
      <c r="B19" s="6" t="s">
        <v>61</v>
      </c>
      <c r="C19" t="s">
        <v>62</v>
      </c>
      <c r="D19" t="s">
        <v>79</v>
      </c>
      <c r="E19" t="s">
        <v>5</v>
      </c>
    </row>
    <row r="20" spans="1:5" x14ac:dyDescent="0.2">
      <c r="A20" t="s">
        <v>102</v>
      </c>
      <c r="B20" s="6" t="s">
        <v>63</v>
      </c>
      <c r="C20" t="s">
        <v>64</v>
      </c>
      <c r="D20" t="s">
        <v>79</v>
      </c>
      <c r="E20" t="s">
        <v>1</v>
      </c>
    </row>
    <row r="21" spans="1:5" x14ac:dyDescent="0.2">
      <c r="A21" t="s">
        <v>11</v>
      </c>
      <c r="B21" s="6" t="s">
        <v>65</v>
      </c>
      <c r="C21" t="s">
        <v>66</v>
      </c>
      <c r="D21" t="s">
        <v>79</v>
      </c>
      <c r="E21" t="s">
        <v>1</v>
      </c>
    </row>
    <row r="22" spans="1:5" x14ac:dyDescent="0.2">
      <c r="A22" t="s">
        <v>100</v>
      </c>
      <c r="B22" s="6" t="s">
        <v>67</v>
      </c>
      <c r="C22" t="s">
        <v>68</v>
      </c>
      <c r="D22" t="s">
        <v>79</v>
      </c>
      <c r="E22" t="s">
        <v>1</v>
      </c>
    </row>
    <row r="23" spans="1:5" x14ac:dyDescent="0.2">
      <c r="A23" t="s">
        <v>101</v>
      </c>
      <c r="B23" s="6" t="s">
        <v>69</v>
      </c>
      <c r="C23" t="s">
        <v>70</v>
      </c>
      <c r="D23" t="s">
        <v>79</v>
      </c>
      <c r="E23" t="s">
        <v>1</v>
      </c>
    </row>
    <row r="24" spans="1:5" x14ac:dyDescent="0.2">
      <c r="A24" t="s">
        <v>35</v>
      </c>
      <c r="B24" s="6" t="s">
        <v>71</v>
      </c>
      <c r="C24" t="s">
        <v>72</v>
      </c>
      <c r="D24" t="s">
        <v>79</v>
      </c>
      <c r="E24" t="s">
        <v>3</v>
      </c>
    </row>
    <row r="25" spans="1:5" x14ac:dyDescent="0.2">
      <c r="A25" t="s">
        <v>86</v>
      </c>
      <c r="B25" s="6" t="s">
        <v>73</v>
      </c>
      <c r="C25" t="s">
        <v>74</v>
      </c>
      <c r="D25" t="s">
        <v>80</v>
      </c>
      <c r="E25" t="s">
        <v>6</v>
      </c>
    </row>
  </sheetData>
  <phoneticPr fontId="3"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8"/>
  <sheetViews>
    <sheetView zoomScale="88" zoomScaleNormal="88" zoomScalePageLayoutView="88" workbookViewId="0">
      <selection activeCell="K51" sqref="K51"/>
    </sheetView>
  </sheetViews>
  <sheetFormatPr defaultColWidth="8.85546875" defaultRowHeight="12.75" x14ac:dyDescent="0.2"/>
  <cols>
    <col min="1" max="1" width="6.7109375" style="5" bestFit="1" customWidth="1"/>
    <col min="2" max="2" width="5.140625" style="1" hidden="1" customWidth="1"/>
    <col min="3" max="6" width="14.28515625" style="1" customWidth="1"/>
    <col min="7" max="7" width="12.42578125" style="1" customWidth="1"/>
    <col min="8" max="8" width="12.140625" style="2" customWidth="1"/>
  </cols>
  <sheetData>
    <row r="1" spans="1:8" ht="30" x14ac:dyDescent="0.25">
      <c r="A1" s="7" t="s">
        <v>81</v>
      </c>
      <c r="B1" s="8" t="s">
        <v>82</v>
      </c>
      <c r="C1" s="8" t="s">
        <v>83</v>
      </c>
      <c r="D1" s="8" t="s">
        <v>130</v>
      </c>
      <c r="E1" s="8" t="s">
        <v>129</v>
      </c>
      <c r="F1" s="8" t="s">
        <v>26</v>
      </c>
      <c r="G1" s="8" t="s">
        <v>29</v>
      </c>
      <c r="H1" s="9" t="s">
        <v>32</v>
      </c>
    </row>
    <row r="2" spans="1:8" x14ac:dyDescent="0.2">
      <c r="A2" s="5">
        <v>1</v>
      </c>
      <c r="B2" s="1">
        <f t="shared" ref="B2:B65" si="0">ROW(B2)-1</f>
        <v>1</v>
      </c>
      <c r="C2" s="1" t="s">
        <v>84</v>
      </c>
      <c r="D2" s="1">
        <v>147866.21992800001</v>
      </c>
      <c r="E2" s="1">
        <v>586706.69290499995</v>
      </c>
      <c r="F2" s="1">
        <v>258.95804500000003</v>
      </c>
      <c r="G2" s="1" t="s">
        <v>85</v>
      </c>
      <c r="H2" s="2">
        <v>24.637999999999998</v>
      </c>
    </row>
    <row r="3" spans="1:8" x14ac:dyDescent="0.2">
      <c r="A3" s="5">
        <v>2</v>
      </c>
      <c r="B3" s="1">
        <f t="shared" si="0"/>
        <v>2</v>
      </c>
      <c r="C3" s="1" t="s">
        <v>86</v>
      </c>
      <c r="D3" s="1">
        <v>147867.24419999999</v>
      </c>
      <c r="E3" s="1">
        <v>586707.80759999994</v>
      </c>
      <c r="F3" s="1">
        <v>259.27581900000001</v>
      </c>
      <c r="G3" s="1" t="s">
        <v>87</v>
      </c>
      <c r="H3" s="2">
        <v>16.763999999999999</v>
      </c>
    </row>
    <row r="4" spans="1:8" x14ac:dyDescent="0.2">
      <c r="A4" s="5">
        <v>3</v>
      </c>
      <c r="B4" s="1">
        <f t="shared" si="0"/>
        <v>3</v>
      </c>
      <c r="C4" s="1" t="s">
        <v>88</v>
      </c>
      <c r="D4" s="1">
        <v>147866.368395</v>
      </c>
      <c r="E4" s="1">
        <v>586709.575022</v>
      </c>
      <c r="F4" s="1">
        <v>259.43008800000001</v>
      </c>
      <c r="G4" s="1" t="s">
        <v>89</v>
      </c>
      <c r="H4" s="2">
        <v>25.654</v>
      </c>
    </row>
    <row r="5" spans="1:8" x14ac:dyDescent="0.2">
      <c r="A5" s="5">
        <v>4</v>
      </c>
      <c r="B5" s="1">
        <f t="shared" si="0"/>
        <v>4</v>
      </c>
      <c r="C5" s="1" t="s">
        <v>90</v>
      </c>
      <c r="D5" s="1">
        <v>147866.752752</v>
      </c>
      <c r="E5" s="1">
        <v>586710.32335900003</v>
      </c>
      <c r="F5" s="1">
        <v>259.537262</v>
      </c>
      <c r="G5" s="1" t="s">
        <v>91</v>
      </c>
      <c r="H5" s="2">
        <v>27.177999999999997</v>
      </c>
    </row>
    <row r="6" spans="1:8" x14ac:dyDescent="0.2">
      <c r="A6" s="5">
        <v>5</v>
      </c>
      <c r="B6" s="1">
        <f t="shared" si="0"/>
        <v>5</v>
      </c>
      <c r="C6" s="1" t="s">
        <v>92</v>
      </c>
      <c r="D6" s="1">
        <v>147862.25761500001</v>
      </c>
      <c r="E6" s="1">
        <v>586711.64977599995</v>
      </c>
      <c r="F6" s="1">
        <v>259.52681000000001</v>
      </c>
      <c r="G6" s="1" t="s">
        <v>85</v>
      </c>
      <c r="H6" s="2">
        <v>27.177999999999997</v>
      </c>
    </row>
    <row r="7" spans="1:8" x14ac:dyDescent="0.2">
      <c r="A7" s="5">
        <v>6</v>
      </c>
      <c r="B7" s="1">
        <f t="shared" si="0"/>
        <v>6</v>
      </c>
      <c r="C7" s="1" t="s">
        <v>93</v>
      </c>
      <c r="D7" s="1">
        <v>147861.19628900001</v>
      </c>
      <c r="E7" s="1">
        <v>586716.70891599997</v>
      </c>
      <c r="F7" s="1">
        <v>260.02588500000002</v>
      </c>
      <c r="G7" s="1" t="s">
        <v>91</v>
      </c>
      <c r="H7" s="2">
        <v>25.654</v>
      </c>
    </row>
    <row r="8" spans="1:8" x14ac:dyDescent="0.2">
      <c r="A8" s="5">
        <v>7</v>
      </c>
      <c r="B8" s="1">
        <f t="shared" si="0"/>
        <v>7</v>
      </c>
      <c r="C8" s="1" t="s">
        <v>90</v>
      </c>
      <c r="D8" s="1">
        <v>147859.14723999999</v>
      </c>
      <c r="E8" s="1">
        <v>586719.60918100004</v>
      </c>
      <c r="F8" s="1">
        <v>260.38657799999999</v>
      </c>
      <c r="G8" s="1" t="s">
        <v>85</v>
      </c>
      <c r="H8" s="2">
        <v>25.654</v>
      </c>
    </row>
    <row r="9" spans="1:8" x14ac:dyDescent="0.2">
      <c r="A9" s="5">
        <v>8</v>
      </c>
      <c r="B9" s="1">
        <f t="shared" si="0"/>
        <v>8</v>
      </c>
      <c r="C9" s="1" t="s">
        <v>94</v>
      </c>
      <c r="D9" s="1">
        <v>147868.0387</v>
      </c>
      <c r="E9" s="1">
        <v>586725.27969999996</v>
      </c>
      <c r="F9" s="1">
        <v>261.68781999999999</v>
      </c>
      <c r="G9" s="1" t="s">
        <v>85</v>
      </c>
      <c r="H9" s="2">
        <v>25.654</v>
      </c>
    </row>
    <row r="10" spans="1:8" x14ac:dyDescent="0.2">
      <c r="A10" s="5">
        <v>9</v>
      </c>
      <c r="B10" s="1">
        <f t="shared" si="0"/>
        <v>9</v>
      </c>
      <c r="C10" s="1" t="s">
        <v>86</v>
      </c>
      <c r="D10" s="1">
        <v>147863.46566776745</v>
      </c>
      <c r="E10" s="1">
        <v>586725.26271820336</v>
      </c>
      <c r="F10" s="1" t="s">
        <v>28</v>
      </c>
      <c r="G10" s="1" t="s">
        <v>91</v>
      </c>
      <c r="H10" s="2">
        <v>40.894000000000005</v>
      </c>
    </row>
    <row r="11" spans="1:8" x14ac:dyDescent="0.2">
      <c r="A11" s="5">
        <v>10</v>
      </c>
      <c r="B11" s="1">
        <f t="shared" si="0"/>
        <v>10</v>
      </c>
      <c r="C11" s="1" t="s">
        <v>88</v>
      </c>
      <c r="D11" s="1">
        <v>147864.31865011796</v>
      </c>
      <c r="E11" s="1">
        <v>586725.49422254611</v>
      </c>
      <c r="F11" s="1" t="s">
        <v>28</v>
      </c>
      <c r="G11" s="1" t="s">
        <v>91</v>
      </c>
      <c r="H11" s="2">
        <v>27.177999999999997</v>
      </c>
    </row>
    <row r="12" spans="1:8" x14ac:dyDescent="0.2">
      <c r="A12" s="5">
        <v>11</v>
      </c>
      <c r="B12" s="1">
        <f t="shared" si="0"/>
        <v>11</v>
      </c>
      <c r="C12" s="1" t="s">
        <v>88</v>
      </c>
      <c r="D12" s="1">
        <v>147853.88630899999</v>
      </c>
      <c r="E12" s="1">
        <v>586721.92846700002</v>
      </c>
      <c r="F12" s="1">
        <v>260.23807900000003</v>
      </c>
      <c r="G12" s="1" t="s">
        <v>85</v>
      </c>
      <c r="H12" s="2">
        <v>27.686</v>
      </c>
    </row>
    <row r="13" spans="1:8" x14ac:dyDescent="0.2">
      <c r="A13" s="5">
        <v>12</v>
      </c>
      <c r="B13" s="1">
        <f t="shared" si="0"/>
        <v>12</v>
      </c>
      <c r="C13" s="1" t="s">
        <v>95</v>
      </c>
      <c r="D13" s="1">
        <v>147853.26769400001</v>
      </c>
      <c r="E13" s="1">
        <v>586720.14314199996</v>
      </c>
      <c r="F13" s="1">
        <v>260.01232900000002</v>
      </c>
      <c r="G13" s="1" t="s">
        <v>91</v>
      </c>
      <c r="H13" s="2">
        <v>24.384</v>
      </c>
    </row>
    <row r="14" spans="1:8" x14ac:dyDescent="0.2">
      <c r="A14" s="5">
        <v>13</v>
      </c>
      <c r="B14" s="1">
        <f t="shared" si="0"/>
        <v>13</v>
      </c>
      <c r="C14" s="1" t="s">
        <v>86</v>
      </c>
      <c r="D14" s="1">
        <v>147850.937202</v>
      </c>
      <c r="E14" s="1">
        <v>586724.59508899995</v>
      </c>
      <c r="F14" s="1">
        <v>260.40058099999999</v>
      </c>
      <c r="G14" s="1" t="s">
        <v>89</v>
      </c>
      <c r="H14" s="2">
        <v>27.177999999999997</v>
      </c>
    </row>
    <row r="15" spans="1:8" x14ac:dyDescent="0.2">
      <c r="A15" s="5">
        <v>14</v>
      </c>
      <c r="B15" s="1">
        <f t="shared" si="0"/>
        <v>14</v>
      </c>
      <c r="C15" s="1" t="s">
        <v>96</v>
      </c>
      <c r="D15" s="1">
        <v>147849.82137799999</v>
      </c>
      <c r="E15" s="1">
        <v>586722.06966899999</v>
      </c>
      <c r="F15" s="1">
        <v>260.14665100000002</v>
      </c>
      <c r="G15" s="1" t="s">
        <v>85</v>
      </c>
      <c r="H15" s="2">
        <v>50.292000000000002</v>
      </c>
    </row>
    <row r="16" spans="1:8" x14ac:dyDescent="0.2">
      <c r="A16" s="5">
        <v>15</v>
      </c>
      <c r="B16" s="1">
        <f t="shared" si="0"/>
        <v>15</v>
      </c>
      <c r="C16" s="1" t="s">
        <v>95</v>
      </c>
      <c r="D16" s="1">
        <v>147849.83705199999</v>
      </c>
      <c r="E16" s="1">
        <v>586718.25732800004</v>
      </c>
      <c r="F16" s="1">
        <v>259.40637500000003</v>
      </c>
      <c r="G16" s="1" t="s">
        <v>97</v>
      </c>
      <c r="H16" s="2">
        <v>22.606000000000002</v>
      </c>
    </row>
    <row r="17" spans="1:8" x14ac:dyDescent="0.2">
      <c r="A17" s="5">
        <v>16</v>
      </c>
      <c r="B17" s="1">
        <f t="shared" si="0"/>
        <v>16</v>
      </c>
      <c r="C17" s="1" t="s">
        <v>86</v>
      </c>
      <c r="D17" s="1">
        <v>147847.99919999999</v>
      </c>
      <c r="E17" s="1">
        <v>586727.09840000002</v>
      </c>
      <c r="F17" s="1">
        <v>260.53013299999998</v>
      </c>
      <c r="G17" s="1" t="s">
        <v>91</v>
      </c>
      <c r="H17" s="2">
        <v>38.353999999999999</v>
      </c>
    </row>
    <row r="18" spans="1:8" x14ac:dyDescent="0.2">
      <c r="A18" s="5">
        <v>17</v>
      </c>
      <c r="B18" s="1">
        <f t="shared" si="0"/>
        <v>17</v>
      </c>
      <c r="C18" s="1" t="s">
        <v>86</v>
      </c>
      <c r="D18" s="1">
        <v>147846.99710000001</v>
      </c>
      <c r="E18" s="1">
        <v>586728.5575</v>
      </c>
      <c r="F18" s="1">
        <v>260.44977399999999</v>
      </c>
      <c r="G18" s="1" t="s">
        <v>91</v>
      </c>
      <c r="H18" s="2">
        <v>30.226000000000003</v>
      </c>
    </row>
    <row r="19" spans="1:8" x14ac:dyDescent="0.2">
      <c r="A19" s="5">
        <v>18</v>
      </c>
      <c r="B19" s="1">
        <f t="shared" si="0"/>
        <v>18</v>
      </c>
      <c r="C19" s="1" t="s">
        <v>86</v>
      </c>
      <c r="D19" s="1">
        <v>147845.37940000001</v>
      </c>
      <c r="E19" s="1">
        <v>586728.54229999997</v>
      </c>
      <c r="F19" s="1">
        <v>260.41537499999998</v>
      </c>
      <c r="G19" s="1" t="s">
        <v>89</v>
      </c>
      <c r="H19" s="2">
        <v>27.686</v>
      </c>
    </row>
    <row r="20" spans="1:8" x14ac:dyDescent="0.2">
      <c r="A20" s="5">
        <v>19</v>
      </c>
      <c r="B20" s="1">
        <f t="shared" si="0"/>
        <v>19</v>
      </c>
      <c r="C20" s="1" t="s">
        <v>86</v>
      </c>
      <c r="D20" s="1">
        <v>147841.64989999999</v>
      </c>
      <c r="E20" s="1">
        <v>586725.26910000003</v>
      </c>
      <c r="F20" s="1">
        <v>260.06033400000001</v>
      </c>
      <c r="G20" s="1" t="s">
        <v>91</v>
      </c>
      <c r="H20" s="2">
        <v>43.942</v>
      </c>
    </row>
    <row r="21" spans="1:8" x14ac:dyDescent="0.2">
      <c r="A21" s="5">
        <v>20</v>
      </c>
      <c r="B21" s="1">
        <f t="shared" si="0"/>
        <v>20</v>
      </c>
      <c r="C21" s="1" t="s">
        <v>93</v>
      </c>
      <c r="D21" s="1">
        <v>147845.71400000001</v>
      </c>
      <c r="E21" s="1">
        <v>586732.58129999996</v>
      </c>
      <c r="F21" s="1">
        <v>260.85003599999999</v>
      </c>
      <c r="G21" s="1" t="s">
        <v>85</v>
      </c>
      <c r="H21" s="2">
        <v>35.56</v>
      </c>
    </row>
    <row r="22" spans="1:8" x14ac:dyDescent="0.2">
      <c r="A22" s="5">
        <v>21</v>
      </c>
      <c r="B22" s="1">
        <f t="shared" si="0"/>
        <v>21</v>
      </c>
      <c r="C22" s="1" t="s">
        <v>88</v>
      </c>
      <c r="D22" s="1">
        <v>147845.887392</v>
      </c>
      <c r="E22" s="1">
        <v>586732.14702499995</v>
      </c>
      <c r="F22" s="1">
        <v>260.65164099999998</v>
      </c>
      <c r="G22" s="1" t="s">
        <v>91</v>
      </c>
      <c r="H22" s="2">
        <v>34.798000000000002</v>
      </c>
    </row>
    <row r="23" spans="1:8" x14ac:dyDescent="0.2">
      <c r="A23" s="5">
        <v>22</v>
      </c>
      <c r="B23" s="1">
        <f t="shared" si="0"/>
        <v>22</v>
      </c>
      <c r="C23" s="1" t="s">
        <v>92</v>
      </c>
      <c r="D23" s="1">
        <v>147857.27880900001</v>
      </c>
      <c r="E23" s="1">
        <v>586729.96795299998</v>
      </c>
      <c r="F23" s="1">
        <v>260.98102399999999</v>
      </c>
      <c r="G23" s="1" t="s">
        <v>98</v>
      </c>
      <c r="H23" s="2">
        <v>21.336000000000002</v>
      </c>
    </row>
    <row r="24" spans="1:8" x14ac:dyDescent="0.2">
      <c r="A24" s="5">
        <v>23</v>
      </c>
      <c r="B24" s="1">
        <f t="shared" si="0"/>
        <v>23</v>
      </c>
      <c r="C24" s="1" t="s">
        <v>86</v>
      </c>
      <c r="D24" s="1">
        <v>147852.93</v>
      </c>
      <c r="E24" s="1">
        <v>586732.42489999998</v>
      </c>
      <c r="F24" s="1">
        <v>260.82475199999999</v>
      </c>
      <c r="G24" s="1" t="s">
        <v>89</v>
      </c>
      <c r="H24" s="2">
        <v>26.67</v>
      </c>
    </row>
    <row r="25" spans="1:8" x14ac:dyDescent="0.2">
      <c r="A25" s="5">
        <v>24</v>
      </c>
      <c r="B25" s="1">
        <f t="shared" si="0"/>
        <v>24</v>
      </c>
      <c r="C25" s="1" t="s">
        <v>99</v>
      </c>
      <c r="D25" s="1">
        <v>147852.79084391767</v>
      </c>
      <c r="E25" s="1">
        <v>586731.11549815314</v>
      </c>
      <c r="F25" s="1" t="s">
        <v>27</v>
      </c>
      <c r="G25" s="1" t="s">
        <v>89</v>
      </c>
      <c r="H25" s="2">
        <v>30.226000000000003</v>
      </c>
    </row>
    <row r="26" spans="1:8" x14ac:dyDescent="0.2">
      <c r="A26" s="5">
        <v>25</v>
      </c>
      <c r="B26" s="1">
        <f t="shared" si="0"/>
        <v>25</v>
      </c>
      <c r="C26" s="1" t="s">
        <v>93</v>
      </c>
      <c r="D26" s="1">
        <v>147860.0423</v>
      </c>
      <c r="E26" s="1">
        <v>586731.35419999994</v>
      </c>
      <c r="F26" s="1">
        <v>261.73531200000002</v>
      </c>
      <c r="G26" s="1" t="s">
        <v>85</v>
      </c>
      <c r="H26" s="2">
        <v>39.369999999999997</v>
      </c>
    </row>
    <row r="27" spans="1:8" x14ac:dyDescent="0.2">
      <c r="A27" s="5">
        <v>26</v>
      </c>
      <c r="B27" s="1">
        <f t="shared" si="0"/>
        <v>26</v>
      </c>
      <c r="C27" s="1" t="s">
        <v>86</v>
      </c>
      <c r="D27" s="1">
        <v>147863.55179999999</v>
      </c>
      <c r="E27" s="1">
        <v>586735.21979999996</v>
      </c>
      <c r="F27" s="1">
        <v>263.277379</v>
      </c>
      <c r="G27" s="1" t="s">
        <v>89</v>
      </c>
      <c r="H27" s="2">
        <v>38.353999999999999</v>
      </c>
    </row>
    <row r="28" spans="1:8" x14ac:dyDescent="0.2">
      <c r="A28" s="5">
        <v>27</v>
      </c>
      <c r="B28" s="1">
        <f t="shared" si="0"/>
        <v>27</v>
      </c>
      <c r="C28" s="1" t="s">
        <v>88</v>
      </c>
      <c r="D28" s="1">
        <v>147870.560146</v>
      </c>
      <c r="E28" s="1">
        <v>586733.32191599999</v>
      </c>
      <c r="F28" s="1">
        <v>263.73522700000001</v>
      </c>
      <c r="G28" s="1" t="s">
        <v>85</v>
      </c>
      <c r="H28" s="2">
        <v>61.722000000000001</v>
      </c>
    </row>
    <row r="29" spans="1:8" x14ac:dyDescent="0.2">
      <c r="A29" s="5">
        <v>28</v>
      </c>
      <c r="B29" s="1">
        <f t="shared" si="0"/>
        <v>28</v>
      </c>
      <c r="C29" s="1" t="s">
        <v>86</v>
      </c>
      <c r="D29" s="1">
        <v>147871.24919999999</v>
      </c>
      <c r="E29" s="1">
        <v>586730.97180000006</v>
      </c>
      <c r="F29" s="1">
        <v>263.22379000000001</v>
      </c>
      <c r="G29" s="1" t="s">
        <v>89</v>
      </c>
      <c r="H29" s="2">
        <v>46.99</v>
      </c>
    </row>
    <row r="30" spans="1:8" x14ac:dyDescent="0.2">
      <c r="A30" s="5">
        <v>29</v>
      </c>
      <c r="B30" s="1">
        <f t="shared" si="0"/>
        <v>29</v>
      </c>
      <c r="C30" s="1" t="s">
        <v>100</v>
      </c>
      <c r="D30" s="1">
        <v>147876.19760000001</v>
      </c>
      <c r="E30" s="1">
        <v>586739.37849999999</v>
      </c>
      <c r="F30" s="1">
        <v>264.82337000000001</v>
      </c>
      <c r="G30" s="1" t="s">
        <v>91</v>
      </c>
      <c r="H30" s="2">
        <v>27.432000000000002</v>
      </c>
    </row>
    <row r="31" spans="1:8" x14ac:dyDescent="0.2">
      <c r="A31" s="5">
        <v>30</v>
      </c>
      <c r="B31" s="1">
        <f t="shared" si="0"/>
        <v>30</v>
      </c>
      <c r="C31" s="1" t="s">
        <v>94</v>
      </c>
      <c r="D31" s="1">
        <v>147880.84580000001</v>
      </c>
      <c r="E31" s="1">
        <v>586743.65220000001</v>
      </c>
      <c r="F31" s="1">
        <v>265.87892599999998</v>
      </c>
      <c r="G31" s="1" t="s">
        <v>85</v>
      </c>
      <c r="H31" s="2">
        <v>57.15</v>
      </c>
    </row>
    <row r="32" spans="1:8" x14ac:dyDescent="0.2">
      <c r="A32" s="5">
        <v>31</v>
      </c>
      <c r="B32" s="1">
        <f t="shared" si="0"/>
        <v>31</v>
      </c>
      <c r="C32" s="1" t="s">
        <v>86</v>
      </c>
      <c r="D32" s="1">
        <v>147882.0392</v>
      </c>
      <c r="E32" s="1">
        <v>586744.64769999997</v>
      </c>
      <c r="F32" s="1">
        <v>266.05696399999999</v>
      </c>
      <c r="G32" s="1" t="s">
        <v>89</v>
      </c>
      <c r="H32" s="2">
        <v>29.972000000000001</v>
      </c>
    </row>
    <row r="33" spans="1:8" x14ac:dyDescent="0.2">
      <c r="A33" s="5">
        <v>32</v>
      </c>
      <c r="B33" s="1">
        <f t="shared" si="0"/>
        <v>32</v>
      </c>
      <c r="C33" s="1" t="s">
        <v>86</v>
      </c>
      <c r="D33" s="1">
        <v>147883.85879999999</v>
      </c>
      <c r="E33" s="1">
        <v>586745.49120000005</v>
      </c>
      <c r="F33" s="1">
        <v>266.11809</v>
      </c>
      <c r="G33" s="1" t="s">
        <v>89</v>
      </c>
      <c r="H33" s="2">
        <v>39.624000000000002</v>
      </c>
    </row>
    <row r="34" spans="1:8" x14ac:dyDescent="0.2">
      <c r="A34" s="5">
        <v>33</v>
      </c>
      <c r="B34" s="1">
        <f t="shared" si="0"/>
        <v>33</v>
      </c>
      <c r="C34" s="1" t="s">
        <v>86</v>
      </c>
      <c r="D34" s="1">
        <v>147882.2629</v>
      </c>
      <c r="E34" s="1">
        <v>586748.51210000005</v>
      </c>
      <c r="F34" s="1">
        <v>266.67460999999997</v>
      </c>
      <c r="G34" s="1" t="s">
        <v>91</v>
      </c>
      <c r="H34" s="2">
        <v>32.512</v>
      </c>
    </row>
    <row r="35" spans="1:8" x14ac:dyDescent="0.2">
      <c r="A35" s="5">
        <v>34</v>
      </c>
      <c r="B35" s="1">
        <f t="shared" si="0"/>
        <v>34</v>
      </c>
      <c r="C35" s="1" t="s">
        <v>86</v>
      </c>
      <c r="D35" s="1">
        <v>147877.5748</v>
      </c>
      <c r="E35" s="1">
        <v>586755.01080000005</v>
      </c>
      <c r="F35" s="1">
        <v>268.212132</v>
      </c>
      <c r="G35" s="1" t="s">
        <v>89</v>
      </c>
      <c r="H35" s="2">
        <v>28.193999999999999</v>
      </c>
    </row>
    <row r="36" spans="1:8" x14ac:dyDescent="0.2">
      <c r="A36" s="5">
        <v>35</v>
      </c>
      <c r="B36" s="1">
        <f t="shared" si="0"/>
        <v>35</v>
      </c>
      <c r="C36" s="1" t="s">
        <v>88</v>
      </c>
      <c r="D36" s="1">
        <v>147875.87934499999</v>
      </c>
      <c r="E36" s="1">
        <v>586755.06990400003</v>
      </c>
      <c r="F36" s="1">
        <v>268.31547</v>
      </c>
      <c r="G36" s="1" t="s">
        <v>91</v>
      </c>
      <c r="H36" s="2">
        <v>36.322000000000003</v>
      </c>
    </row>
    <row r="37" spans="1:8" x14ac:dyDescent="0.2">
      <c r="A37" s="5">
        <v>36</v>
      </c>
      <c r="B37" s="1">
        <f t="shared" si="0"/>
        <v>36</v>
      </c>
      <c r="C37" s="1" t="s">
        <v>86</v>
      </c>
      <c r="D37" s="1">
        <v>147875.45139999999</v>
      </c>
      <c r="E37" s="1">
        <v>586754.26580000005</v>
      </c>
      <c r="F37" s="1">
        <v>268.07457599999998</v>
      </c>
      <c r="G37" s="1" t="s">
        <v>89</v>
      </c>
      <c r="H37" s="2">
        <v>32.512</v>
      </c>
    </row>
    <row r="38" spans="1:8" x14ac:dyDescent="0.2">
      <c r="A38" s="5">
        <v>37</v>
      </c>
      <c r="B38" s="1">
        <f t="shared" si="0"/>
        <v>37</v>
      </c>
      <c r="C38" s="1" t="s">
        <v>94</v>
      </c>
      <c r="D38" s="1">
        <v>147872.98190000001</v>
      </c>
      <c r="E38" s="1">
        <v>586756.97239999997</v>
      </c>
      <c r="F38" s="1">
        <v>268.52767699999998</v>
      </c>
      <c r="G38" s="1" t="s">
        <v>91</v>
      </c>
      <c r="H38" s="2">
        <v>25.654</v>
      </c>
    </row>
    <row r="39" spans="1:8" x14ac:dyDescent="0.2">
      <c r="A39" s="5">
        <v>38</v>
      </c>
      <c r="B39" s="1">
        <f t="shared" si="0"/>
        <v>38</v>
      </c>
      <c r="C39" s="1" t="s">
        <v>100</v>
      </c>
      <c r="D39" s="1">
        <v>147871.4522</v>
      </c>
      <c r="E39" s="1">
        <v>586758.84</v>
      </c>
      <c r="F39" s="1">
        <v>268.69074599999999</v>
      </c>
      <c r="G39" s="1" t="s">
        <v>91</v>
      </c>
      <c r="H39" s="2">
        <v>31.75</v>
      </c>
    </row>
    <row r="40" spans="1:8" x14ac:dyDescent="0.2">
      <c r="A40" s="5">
        <v>39</v>
      </c>
      <c r="B40" s="1">
        <f t="shared" si="0"/>
        <v>39</v>
      </c>
      <c r="C40" s="1" t="s">
        <v>86</v>
      </c>
      <c r="D40" s="1">
        <v>147875.29399999999</v>
      </c>
      <c r="E40" s="1">
        <v>586748.45220000006</v>
      </c>
      <c r="F40" s="1">
        <v>266.798565</v>
      </c>
      <c r="G40" s="1" t="s">
        <v>87</v>
      </c>
      <c r="H40" s="2">
        <v>26.162000000000003</v>
      </c>
    </row>
    <row r="41" spans="1:8" x14ac:dyDescent="0.2">
      <c r="A41" s="5">
        <v>40</v>
      </c>
      <c r="B41" s="1">
        <f t="shared" si="0"/>
        <v>40</v>
      </c>
      <c r="C41" s="1" t="s">
        <v>100</v>
      </c>
      <c r="D41" s="1">
        <v>147874.41219999999</v>
      </c>
      <c r="E41" s="1">
        <v>586749.30630000005</v>
      </c>
      <c r="F41" s="1">
        <v>267.09990399999998</v>
      </c>
      <c r="G41" s="1" t="s">
        <v>91</v>
      </c>
      <c r="H41" s="2">
        <v>38.862000000000002</v>
      </c>
    </row>
    <row r="42" spans="1:8" x14ac:dyDescent="0.2">
      <c r="A42" s="5">
        <v>41</v>
      </c>
      <c r="B42" s="1">
        <f t="shared" si="0"/>
        <v>41</v>
      </c>
      <c r="C42" s="1" t="s">
        <v>86</v>
      </c>
      <c r="D42" s="1">
        <v>147871.68700000001</v>
      </c>
      <c r="E42" s="1">
        <v>586742.81709999999</v>
      </c>
      <c r="F42" s="1">
        <v>265.59595999999999</v>
      </c>
      <c r="G42" s="1" t="s">
        <v>89</v>
      </c>
      <c r="H42" s="2">
        <v>42.925999999999995</v>
      </c>
    </row>
    <row r="43" spans="1:8" x14ac:dyDescent="0.2">
      <c r="A43" s="5">
        <v>42</v>
      </c>
      <c r="B43" s="1">
        <f t="shared" si="0"/>
        <v>42</v>
      </c>
      <c r="C43" s="1" t="s">
        <v>88</v>
      </c>
      <c r="D43" s="1">
        <v>147869.073477</v>
      </c>
      <c r="E43" s="1">
        <v>586742.86722100002</v>
      </c>
      <c r="F43" s="1">
        <v>265.485612</v>
      </c>
      <c r="G43" s="1" t="s">
        <v>91</v>
      </c>
      <c r="H43" s="2">
        <v>32.003999999999998</v>
      </c>
    </row>
    <row r="44" spans="1:8" x14ac:dyDescent="0.2">
      <c r="A44" s="5">
        <v>43</v>
      </c>
      <c r="B44" s="1">
        <f t="shared" si="0"/>
        <v>43</v>
      </c>
      <c r="C44" s="1" t="s">
        <v>88</v>
      </c>
      <c r="D44" s="1">
        <v>147866.83833200001</v>
      </c>
      <c r="E44" s="1">
        <v>586744.41667299997</v>
      </c>
      <c r="F44" s="1">
        <v>265.65168799999998</v>
      </c>
      <c r="G44" s="1" t="s">
        <v>91</v>
      </c>
      <c r="H44" s="2">
        <v>40.894000000000005</v>
      </c>
    </row>
    <row r="45" spans="1:8" x14ac:dyDescent="0.2">
      <c r="A45" s="5">
        <v>44</v>
      </c>
      <c r="B45" s="1">
        <f t="shared" si="0"/>
        <v>44</v>
      </c>
      <c r="C45" s="1" t="s">
        <v>88</v>
      </c>
      <c r="D45" s="1">
        <v>147865.51577699999</v>
      </c>
      <c r="E45" s="1">
        <v>586740.95919099997</v>
      </c>
      <c r="F45" s="1">
        <v>264.679282</v>
      </c>
      <c r="G45" s="1" t="s">
        <v>91</v>
      </c>
      <c r="H45" s="2">
        <v>42.925999999999995</v>
      </c>
    </row>
    <row r="46" spans="1:8" x14ac:dyDescent="0.2">
      <c r="A46" s="5">
        <v>45</v>
      </c>
      <c r="B46" s="1">
        <f t="shared" si="0"/>
        <v>45</v>
      </c>
      <c r="C46" s="1" t="s">
        <v>100</v>
      </c>
      <c r="D46" s="1">
        <v>147861.11079999999</v>
      </c>
      <c r="E46" s="1">
        <v>586741.03319999995</v>
      </c>
      <c r="F46" s="1">
        <v>263.98363000000001</v>
      </c>
      <c r="G46" s="1" t="s">
        <v>85</v>
      </c>
      <c r="H46" s="2">
        <v>52.07</v>
      </c>
    </row>
    <row r="47" spans="1:8" x14ac:dyDescent="0.2">
      <c r="A47" s="5">
        <v>46</v>
      </c>
      <c r="B47" s="1">
        <f t="shared" si="0"/>
        <v>46</v>
      </c>
      <c r="C47" s="1" t="s">
        <v>86</v>
      </c>
      <c r="D47" s="1">
        <v>147843.52080900001</v>
      </c>
      <c r="E47" s="1">
        <v>586736.32227100001</v>
      </c>
      <c r="F47" s="1">
        <v>260.59711199999998</v>
      </c>
      <c r="G47" s="1" t="s">
        <v>91</v>
      </c>
      <c r="H47" s="2">
        <v>36.067999999999998</v>
      </c>
    </row>
    <row r="48" spans="1:8" x14ac:dyDescent="0.2">
      <c r="A48" s="5">
        <v>47</v>
      </c>
      <c r="B48" s="1">
        <f t="shared" si="0"/>
        <v>47</v>
      </c>
      <c r="C48" s="1" t="s">
        <v>86</v>
      </c>
      <c r="D48" s="1">
        <v>147842.72796799999</v>
      </c>
      <c r="E48" s="1">
        <v>586738.04628600006</v>
      </c>
      <c r="F48" s="1">
        <v>260.64670699999999</v>
      </c>
      <c r="G48" s="1" t="s">
        <v>89</v>
      </c>
      <c r="H48" s="2">
        <v>33.020000000000003</v>
      </c>
    </row>
    <row r="49" spans="1:8" x14ac:dyDescent="0.2">
      <c r="A49" s="5">
        <v>48</v>
      </c>
      <c r="B49" s="1">
        <f t="shared" si="0"/>
        <v>48</v>
      </c>
      <c r="C49" s="1" t="s">
        <v>86</v>
      </c>
      <c r="D49" s="1">
        <v>147846.2641</v>
      </c>
      <c r="E49" s="1">
        <v>586740.77419999999</v>
      </c>
      <c r="F49" s="1">
        <v>260.978746</v>
      </c>
      <c r="G49" s="1" t="s">
        <v>89</v>
      </c>
      <c r="H49" s="2">
        <v>33.527999999999999</v>
      </c>
    </row>
    <row r="50" spans="1:8" x14ac:dyDescent="0.2">
      <c r="A50" s="5">
        <v>49</v>
      </c>
      <c r="B50" s="1">
        <f t="shared" si="0"/>
        <v>49</v>
      </c>
      <c r="C50" s="1" t="s">
        <v>88</v>
      </c>
      <c r="D50" s="1">
        <v>147848.90210800001</v>
      </c>
      <c r="E50" s="1">
        <v>586738.04280499998</v>
      </c>
      <c r="F50" s="1">
        <v>261.05572000000001</v>
      </c>
      <c r="G50" s="1" t="s">
        <v>89</v>
      </c>
      <c r="H50" s="2">
        <v>26.67</v>
      </c>
    </row>
    <row r="51" spans="1:8" x14ac:dyDescent="0.2">
      <c r="A51" s="5">
        <v>50</v>
      </c>
      <c r="B51" s="1">
        <f t="shared" si="0"/>
        <v>50</v>
      </c>
      <c r="C51" s="1" t="s">
        <v>88</v>
      </c>
      <c r="D51" s="1">
        <v>147851.164739</v>
      </c>
      <c r="E51" s="1">
        <v>586737.28094299999</v>
      </c>
      <c r="F51" s="1">
        <v>261.32374499999997</v>
      </c>
      <c r="G51" s="1" t="s">
        <v>91</v>
      </c>
      <c r="H51" s="2">
        <v>45.974000000000004</v>
      </c>
    </row>
    <row r="52" spans="1:8" x14ac:dyDescent="0.2">
      <c r="A52" s="5">
        <v>51</v>
      </c>
      <c r="B52" s="1">
        <f t="shared" si="0"/>
        <v>51</v>
      </c>
      <c r="C52" s="1" t="s">
        <v>86</v>
      </c>
      <c r="D52" s="1">
        <v>147852.6581</v>
      </c>
      <c r="E52" s="1">
        <v>586738.47979999997</v>
      </c>
      <c r="F52" s="1">
        <v>261.660327</v>
      </c>
      <c r="G52" s="1" t="s">
        <v>89</v>
      </c>
      <c r="H52" s="2">
        <v>37.338000000000001</v>
      </c>
    </row>
    <row r="53" spans="1:8" x14ac:dyDescent="0.2">
      <c r="A53" s="5">
        <v>52</v>
      </c>
      <c r="B53" s="1">
        <f t="shared" si="0"/>
        <v>52</v>
      </c>
      <c r="C53" s="1" t="s">
        <v>86</v>
      </c>
      <c r="D53" s="1">
        <v>147872.40734999999</v>
      </c>
      <c r="E53" s="1">
        <v>586714.54194200004</v>
      </c>
      <c r="F53" s="1">
        <v>260.40196600000002</v>
      </c>
      <c r="G53" s="1" t="s">
        <v>89</v>
      </c>
      <c r="H53" s="2">
        <v>27.686</v>
      </c>
    </row>
    <row r="54" spans="1:8" x14ac:dyDescent="0.2">
      <c r="A54" s="5">
        <v>53</v>
      </c>
      <c r="B54" s="1">
        <f t="shared" si="0"/>
        <v>53</v>
      </c>
      <c r="C54" s="1" t="s">
        <v>86</v>
      </c>
      <c r="D54" s="1">
        <v>147872.965196</v>
      </c>
      <c r="E54" s="1">
        <v>586716.93954199995</v>
      </c>
      <c r="F54" s="1">
        <v>260.90470900000003</v>
      </c>
      <c r="G54" s="1" t="s">
        <v>91</v>
      </c>
      <c r="H54" s="2">
        <v>40.386000000000003</v>
      </c>
    </row>
    <row r="55" spans="1:8" x14ac:dyDescent="0.2">
      <c r="A55" s="5">
        <v>54</v>
      </c>
      <c r="B55" s="1">
        <f t="shared" si="0"/>
        <v>54</v>
      </c>
      <c r="C55" s="1" t="s">
        <v>94</v>
      </c>
      <c r="D55" s="1">
        <v>147876.293137</v>
      </c>
      <c r="E55" s="1">
        <v>586718.22986299999</v>
      </c>
      <c r="F55" s="1">
        <v>260.741669</v>
      </c>
      <c r="G55" s="1" t="s">
        <v>91</v>
      </c>
      <c r="H55" s="2">
        <v>26.923999999999999</v>
      </c>
    </row>
    <row r="56" spans="1:8" x14ac:dyDescent="0.2">
      <c r="A56" s="5">
        <v>55</v>
      </c>
      <c r="B56" s="1">
        <f t="shared" si="0"/>
        <v>55</v>
      </c>
      <c r="C56" s="1" t="s">
        <v>94</v>
      </c>
      <c r="D56" s="1">
        <v>147876.04654800001</v>
      </c>
      <c r="E56" s="1">
        <v>586718.05248099996</v>
      </c>
      <c r="F56" s="1">
        <v>260.74659300000002</v>
      </c>
      <c r="G56" s="1" t="s">
        <v>91</v>
      </c>
      <c r="H56" s="2">
        <v>26.67</v>
      </c>
    </row>
    <row r="57" spans="1:8" x14ac:dyDescent="0.2">
      <c r="A57" s="5">
        <v>56</v>
      </c>
      <c r="B57" s="1">
        <f t="shared" si="0"/>
        <v>56</v>
      </c>
      <c r="C57" s="1" t="s">
        <v>86</v>
      </c>
      <c r="D57" s="1">
        <v>147878.37601298979</v>
      </c>
      <c r="E57" s="1">
        <v>586721.63562524458</v>
      </c>
      <c r="F57" s="1" t="s">
        <v>27</v>
      </c>
      <c r="G57" s="1" t="s">
        <v>89</v>
      </c>
      <c r="H57" s="2">
        <v>26.67</v>
      </c>
    </row>
    <row r="58" spans="1:8" x14ac:dyDescent="0.2">
      <c r="A58" s="5">
        <v>57</v>
      </c>
      <c r="B58" s="1">
        <f t="shared" si="0"/>
        <v>57</v>
      </c>
      <c r="C58" s="1" t="s">
        <v>86</v>
      </c>
      <c r="D58" s="1">
        <v>147870.31911706508</v>
      </c>
      <c r="E58" s="1">
        <v>586731.38955001254</v>
      </c>
      <c r="F58" s="1" t="s">
        <v>27</v>
      </c>
      <c r="G58" s="1" t="s">
        <v>89</v>
      </c>
      <c r="H58" s="2">
        <v>27.177999999999997</v>
      </c>
    </row>
    <row r="59" spans="1:8" x14ac:dyDescent="0.2">
      <c r="A59" s="5">
        <v>58</v>
      </c>
      <c r="B59" s="1">
        <f t="shared" si="0"/>
        <v>58</v>
      </c>
      <c r="C59" s="1" t="s">
        <v>94</v>
      </c>
      <c r="D59" s="1">
        <v>147871.51167380551</v>
      </c>
      <c r="E59" s="1">
        <v>586723.6668508416</v>
      </c>
      <c r="F59" s="1" t="s">
        <v>27</v>
      </c>
      <c r="G59" s="1" t="s">
        <v>91</v>
      </c>
      <c r="H59" s="2">
        <v>29.463999999999999</v>
      </c>
    </row>
    <row r="60" spans="1:8" x14ac:dyDescent="0.2">
      <c r="A60" s="5">
        <v>59</v>
      </c>
      <c r="B60" s="1">
        <f t="shared" si="0"/>
        <v>59</v>
      </c>
      <c r="C60" s="1" t="s">
        <v>94</v>
      </c>
      <c r="D60" s="1">
        <v>147875.3847</v>
      </c>
      <c r="E60" s="1">
        <v>586725.99280000001</v>
      </c>
      <c r="F60" s="1">
        <v>262.86706900000001</v>
      </c>
      <c r="G60" s="1" t="s">
        <v>91</v>
      </c>
      <c r="H60" s="2">
        <v>27.686</v>
      </c>
    </row>
    <row r="61" spans="1:8" x14ac:dyDescent="0.2">
      <c r="A61" s="5">
        <v>60</v>
      </c>
      <c r="B61" s="1">
        <f t="shared" si="0"/>
        <v>60</v>
      </c>
      <c r="C61" s="1" t="s">
        <v>94</v>
      </c>
      <c r="D61" s="1">
        <v>147877.9988</v>
      </c>
      <c r="E61" s="1">
        <v>586725.38950000005</v>
      </c>
      <c r="F61" s="1">
        <v>263.07013599999999</v>
      </c>
      <c r="G61" s="1" t="s">
        <v>91</v>
      </c>
      <c r="H61" s="2">
        <v>28.447999999999997</v>
      </c>
    </row>
    <row r="62" spans="1:8" x14ac:dyDescent="0.2">
      <c r="A62" s="5">
        <v>61</v>
      </c>
      <c r="B62" s="1">
        <f t="shared" si="0"/>
        <v>61</v>
      </c>
      <c r="C62" s="1" t="s">
        <v>94</v>
      </c>
      <c r="D62" s="1">
        <v>147876.7691</v>
      </c>
      <c r="E62" s="1">
        <v>586729.68790000002</v>
      </c>
      <c r="F62" s="1">
        <v>263.426355</v>
      </c>
      <c r="G62" s="1" t="s">
        <v>91</v>
      </c>
      <c r="H62" s="2">
        <v>29.718</v>
      </c>
    </row>
    <row r="63" spans="1:8" x14ac:dyDescent="0.2">
      <c r="A63" s="5">
        <v>62</v>
      </c>
      <c r="B63" s="1">
        <f t="shared" si="0"/>
        <v>62</v>
      </c>
      <c r="C63" s="1" t="s">
        <v>94</v>
      </c>
      <c r="D63" s="1">
        <v>147878.31049999999</v>
      </c>
      <c r="E63" s="1">
        <v>586732.43160000001</v>
      </c>
      <c r="F63" s="1">
        <v>263.951346</v>
      </c>
      <c r="G63" s="1" t="s">
        <v>91</v>
      </c>
      <c r="H63" s="2">
        <v>34.29</v>
      </c>
    </row>
    <row r="64" spans="1:8" x14ac:dyDescent="0.2">
      <c r="A64" s="5">
        <v>63</v>
      </c>
      <c r="B64" s="1">
        <f t="shared" si="0"/>
        <v>63</v>
      </c>
      <c r="C64" s="1" t="s">
        <v>94</v>
      </c>
      <c r="D64" s="1">
        <v>147866.60449999999</v>
      </c>
      <c r="E64" s="1">
        <v>586751.58770000003</v>
      </c>
      <c r="F64" s="1">
        <v>266.82856800000002</v>
      </c>
      <c r="G64" s="1" t="s">
        <v>91</v>
      </c>
      <c r="H64" s="2">
        <v>47.497999999999998</v>
      </c>
    </row>
    <row r="65" spans="1:8" x14ac:dyDescent="0.2">
      <c r="A65" s="5">
        <v>64</v>
      </c>
      <c r="B65" s="1">
        <f t="shared" si="0"/>
        <v>64</v>
      </c>
      <c r="C65" s="1" t="s">
        <v>101</v>
      </c>
      <c r="D65" s="1">
        <v>147862.46726500001</v>
      </c>
      <c r="E65" s="1">
        <v>586751.87535700004</v>
      </c>
      <c r="F65" s="1">
        <v>266.26707099999999</v>
      </c>
      <c r="G65" s="1" t="s">
        <v>85</v>
      </c>
      <c r="H65" s="2">
        <v>55.372</v>
      </c>
    </row>
    <row r="66" spans="1:8" x14ac:dyDescent="0.2">
      <c r="A66" s="5">
        <v>65</v>
      </c>
      <c r="B66" s="1">
        <f t="shared" ref="B66:B129" si="1">ROW(B66)-1</f>
        <v>65</v>
      </c>
      <c r="C66" s="1" t="s">
        <v>101</v>
      </c>
      <c r="D66" s="1">
        <v>147857.00610999999</v>
      </c>
      <c r="E66" s="1">
        <v>586745.76121300005</v>
      </c>
      <c r="F66" s="1">
        <v>264.56862000000001</v>
      </c>
      <c r="G66" s="1" t="s">
        <v>91</v>
      </c>
      <c r="H66" s="2">
        <v>57.658000000000001</v>
      </c>
    </row>
    <row r="67" spans="1:8" x14ac:dyDescent="0.2">
      <c r="A67" s="5">
        <v>66</v>
      </c>
      <c r="B67" s="1">
        <f t="shared" si="1"/>
        <v>66</v>
      </c>
      <c r="C67" s="1" t="s">
        <v>102</v>
      </c>
      <c r="D67" s="1">
        <v>147853.51379999999</v>
      </c>
      <c r="E67" s="1">
        <v>586752.08880000003</v>
      </c>
      <c r="F67" s="1">
        <v>264.742188</v>
      </c>
      <c r="G67" s="1" t="s">
        <v>85</v>
      </c>
      <c r="H67" s="2">
        <v>47.497999999999998</v>
      </c>
    </row>
    <row r="68" spans="1:8" x14ac:dyDescent="0.2">
      <c r="A68" s="5">
        <v>67</v>
      </c>
      <c r="B68" s="1">
        <f t="shared" si="1"/>
        <v>67</v>
      </c>
      <c r="C68" s="1" t="s">
        <v>86</v>
      </c>
      <c r="D68" s="1">
        <v>147849.9987</v>
      </c>
      <c r="E68" s="1">
        <v>586748.3615</v>
      </c>
      <c r="F68" s="1">
        <v>262.96730500000001</v>
      </c>
      <c r="G68" s="1" t="s">
        <v>89</v>
      </c>
      <c r="H68" s="2">
        <v>26.162000000000003</v>
      </c>
    </row>
    <row r="69" spans="1:8" x14ac:dyDescent="0.2">
      <c r="A69" s="5">
        <v>68</v>
      </c>
      <c r="B69" s="1">
        <f t="shared" si="1"/>
        <v>68</v>
      </c>
      <c r="C69" s="1" t="s">
        <v>100</v>
      </c>
      <c r="D69" s="1">
        <v>147848.19899999999</v>
      </c>
      <c r="E69" s="1">
        <v>586749.26969999995</v>
      </c>
      <c r="F69" s="1">
        <v>262.92801100000003</v>
      </c>
      <c r="G69" s="1" t="s">
        <v>91</v>
      </c>
      <c r="H69" s="2">
        <v>34.036000000000001</v>
      </c>
    </row>
    <row r="70" spans="1:8" x14ac:dyDescent="0.2">
      <c r="A70" s="5">
        <v>69</v>
      </c>
      <c r="B70" s="1">
        <f t="shared" si="1"/>
        <v>69</v>
      </c>
      <c r="C70" s="1" t="s">
        <v>88</v>
      </c>
      <c r="D70" s="1">
        <v>147848.03918699999</v>
      </c>
      <c r="E70" s="1">
        <v>586744.40225399996</v>
      </c>
      <c r="F70" s="1">
        <v>261.841587</v>
      </c>
      <c r="G70" s="1" t="s">
        <v>85</v>
      </c>
      <c r="H70" s="2">
        <v>51.054000000000002</v>
      </c>
    </row>
    <row r="71" spans="1:8" x14ac:dyDescent="0.2">
      <c r="A71" s="5">
        <v>70</v>
      </c>
      <c r="B71" s="1">
        <f t="shared" si="1"/>
        <v>70</v>
      </c>
      <c r="C71" s="1" t="s">
        <v>96</v>
      </c>
      <c r="D71" s="1">
        <v>147838.379246</v>
      </c>
      <c r="E71" s="1">
        <v>586742.75965799997</v>
      </c>
      <c r="F71" s="1">
        <v>260.295185</v>
      </c>
      <c r="G71" s="1" t="s">
        <v>91</v>
      </c>
      <c r="H71" s="2">
        <v>29.718</v>
      </c>
    </row>
    <row r="72" spans="1:8" x14ac:dyDescent="0.2">
      <c r="A72" s="5">
        <v>71</v>
      </c>
      <c r="B72" s="1">
        <f t="shared" si="1"/>
        <v>71</v>
      </c>
      <c r="C72" s="1" t="s">
        <v>96</v>
      </c>
      <c r="D72" s="1">
        <v>147837.58955199999</v>
      </c>
      <c r="E72" s="1">
        <v>586747.19069800002</v>
      </c>
      <c r="F72" s="1">
        <v>260.72172699999999</v>
      </c>
      <c r="G72" s="1" t="s">
        <v>91</v>
      </c>
      <c r="H72" s="2">
        <v>36.322000000000003</v>
      </c>
    </row>
    <row r="73" spans="1:8" x14ac:dyDescent="0.2">
      <c r="A73" s="5">
        <v>72</v>
      </c>
      <c r="B73" s="1">
        <f t="shared" si="1"/>
        <v>72</v>
      </c>
      <c r="C73" s="1" t="s">
        <v>86</v>
      </c>
      <c r="D73" s="1">
        <v>147834.9</v>
      </c>
      <c r="E73" s="1">
        <v>586739.52480000001</v>
      </c>
      <c r="F73" s="1">
        <v>260.20935400000002</v>
      </c>
      <c r="G73" s="1" t="s">
        <v>89</v>
      </c>
      <c r="H73" s="2">
        <v>30.226000000000003</v>
      </c>
    </row>
    <row r="74" spans="1:8" x14ac:dyDescent="0.2">
      <c r="A74" s="5">
        <v>73</v>
      </c>
      <c r="B74" s="1">
        <f t="shared" si="1"/>
        <v>73</v>
      </c>
      <c r="C74" s="1" t="s">
        <v>86</v>
      </c>
      <c r="D74" s="1">
        <v>147840.410913</v>
      </c>
      <c r="E74" s="1">
        <v>586753.38484299998</v>
      </c>
      <c r="F74" s="1">
        <v>261.58224899999999</v>
      </c>
      <c r="G74" s="1" t="s">
        <v>89</v>
      </c>
      <c r="H74" s="2">
        <v>25.4</v>
      </c>
    </row>
    <row r="75" spans="1:8" x14ac:dyDescent="0.2">
      <c r="A75" s="5">
        <v>74</v>
      </c>
      <c r="B75" s="1">
        <f t="shared" si="1"/>
        <v>74</v>
      </c>
      <c r="C75" s="1" t="s">
        <v>88</v>
      </c>
      <c r="D75" s="1">
        <v>147834.532683</v>
      </c>
      <c r="E75" s="1">
        <v>586757.34073699999</v>
      </c>
      <c r="F75" s="1">
        <v>261.03862299999997</v>
      </c>
      <c r="G75" s="1" t="s">
        <v>91</v>
      </c>
      <c r="H75" s="2">
        <v>33.020000000000003</v>
      </c>
    </row>
    <row r="76" spans="1:8" x14ac:dyDescent="0.2">
      <c r="A76" s="5">
        <v>75</v>
      </c>
      <c r="B76" s="1">
        <f t="shared" si="1"/>
        <v>75</v>
      </c>
      <c r="C76" s="1" t="s">
        <v>86</v>
      </c>
      <c r="D76" s="1">
        <v>147833.978065</v>
      </c>
      <c r="E76" s="1">
        <v>586759.50187299994</v>
      </c>
      <c r="F76" s="1">
        <v>261.184822</v>
      </c>
      <c r="G76" s="1" t="s">
        <v>89</v>
      </c>
      <c r="H76" s="2">
        <v>35.814</v>
      </c>
    </row>
    <row r="77" spans="1:8" x14ac:dyDescent="0.2">
      <c r="A77" s="5">
        <v>76</v>
      </c>
      <c r="B77" s="1">
        <f t="shared" si="1"/>
        <v>76</v>
      </c>
      <c r="C77" s="1" t="s">
        <v>86</v>
      </c>
      <c r="D77" s="1">
        <v>147837.54274400001</v>
      </c>
      <c r="E77" s="1">
        <v>586761.55681800004</v>
      </c>
      <c r="F77" s="1">
        <v>262.119146</v>
      </c>
      <c r="G77" s="1" t="s">
        <v>89</v>
      </c>
      <c r="H77" s="2">
        <v>28.447999999999997</v>
      </c>
    </row>
    <row r="78" spans="1:8" x14ac:dyDescent="0.2">
      <c r="A78" s="5">
        <v>77</v>
      </c>
      <c r="B78" s="1">
        <f t="shared" si="1"/>
        <v>77</v>
      </c>
      <c r="C78" s="1" t="s">
        <v>10</v>
      </c>
      <c r="D78" s="1">
        <v>147829.27491800001</v>
      </c>
      <c r="E78" s="1">
        <v>586765.38764500001</v>
      </c>
      <c r="F78" s="1">
        <v>261.208798</v>
      </c>
      <c r="G78" s="1" t="s">
        <v>91</v>
      </c>
      <c r="H78" s="2">
        <v>31.75</v>
      </c>
    </row>
    <row r="79" spans="1:8" x14ac:dyDescent="0.2">
      <c r="A79" s="5">
        <v>78</v>
      </c>
      <c r="B79" s="1">
        <f t="shared" si="1"/>
        <v>78</v>
      </c>
      <c r="C79" s="1" t="s">
        <v>86</v>
      </c>
      <c r="D79" s="1">
        <v>147831.46806799999</v>
      </c>
      <c r="E79" s="1">
        <v>586765.72202400002</v>
      </c>
      <c r="F79" s="1">
        <v>261.46926500000001</v>
      </c>
      <c r="G79" s="1" t="s">
        <v>87</v>
      </c>
      <c r="H79" s="2">
        <v>34.798000000000002</v>
      </c>
    </row>
    <row r="80" spans="1:8" x14ac:dyDescent="0.2">
      <c r="A80" s="5">
        <v>79</v>
      </c>
      <c r="B80" s="1">
        <f t="shared" si="1"/>
        <v>79</v>
      </c>
      <c r="C80" s="1" t="s">
        <v>102</v>
      </c>
      <c r="D80" s="1">
        <v>147835.93265999999</v>
      </c>
      <c r="E80" s="1">
        <v>586766.87973799999</v>
      </c>
      <c r="F80" s="1">
        <v>262.150307</v>
      </c>
      <c r="G80" s="1" t="s">
        <v>91</v>
      </c>
      <c r="H80" s="2">
        <v>35.306000000000004</v>
      </c>
    </row>
    <row r="81" spans="1:8" x14ac:dyDescent="0.2">
      <c r="A81" s="5">
        <v>80</v>
      </c>
      <c r="B81" s="1">
        <f t="shared" si="1"/>
        <v>80</v>
      </c>
      <c r="C81" s="1" t="s">
        <v>102</v>
      </c>
      <c r="D81" s="1">
        <v>147837.09304099999</v>
      </c>
      <c r="E81" s="1">
        <v>586771.04059600004</v>
      </c>
      <c r="F81" s="1">
        <v>263.08073200000001</v>
      </c>
      <c r="G81" s="1" t="s">
        <v>85</v>
      </c>
      <c r="H81" s="2">
        <v>45.72</v>
      </c>
    </row>
    <row r="82" spans="1:8" x14ac:dyDescent="0.2">
      <c r="A82" s="5">
        <v>81</v>
      </c>
      <c r="B82" s="1">
        <f t="shared" si="1"/>
        <v>81</v>
      </c>
      <c r="C82" s="1" t="s">
        <v>102</v>
      </c>
      <c r="D82" s="1">
        <v>147840.63475299999</v>
      </c>
      <c r="E82" s="1">
        <v>586764.65702499996</v>
      </c>
      <c r="F82" s="1">
        <v>263.051354</v>
      </c>
      <c r="G82" s="1" t="s">
        <v>91</v>
      </c>
      <c r="H82" s="2">
        <v>31.242000000000001</v>
      </c>
    </row>
    <row r="83" spans="1:8" x14ac:dyDescent="0.2">
      <c r="A83" s="5">
        <v>82</v>
      </c>
      <c r="B83" s="1">
        <f t="shared" si="1"/>
        <v>82</v>
      </c>
      <c r="C83" s="1" t="s">
        <v>86</v>
      </c>
      <c r="D83" s="1">
        <v>147842.013546</v>
      </c>
      <c r="E83" s="1">
        <v>586764.07460599998</v>
      </c>
      <c r="F83" s="1">
        <v>263.32656700000001</v>
      </c>
      <c r="G83" s="1" t="s">
        <v>89</v>
      </c>
      <c r="H83" s="2">
        <v>38.862000000000002</v>
      </c>
    </row>
    <row r="84" spans="1:8" x14ac:dyDescent="0.2">
      <c r="A84" s="5">
        <v>83</v>
      </c>
      <c r="B84" s="1">
        <f t="shared" si="1"/>
        <v>83</v>
      </c>
      <c r="C84" s="1" t="s">
        <v>86</v>
      </c>
      <c r="D84" s="1">
        <v>147841.74914599999</v>
      </c>
      <c r="E84" s="1">
        <v>586760.11524299998</v>
      </c>
      <c r="F84" s="1">
        <v>262.90190200000001</v>
      </c>
      <c r="G84" s="1" t="s">
        <v>89</v>
      </c>
      <c r="H84" s="2">
        <v>36.322000000000003</v>
      </c>
    </row>
    <row r="85" spans="1:8" x14ac:dyDescent="0.2">
      <c r="A85" s="5">
        <v>84</v>
      </c>
      <c r="B85" s="1">
        <f t="shared" si="1"/>
        <v>84</v>
      </c>
      <c r="C85" s="1" t="s">
        <v>86</v>
      </c>
      <c r="D85" s="1">
        <v>147846.209179</v>
      </c>
      <c r="E85" s="1">
        <v>586758.77257599996</v>
      </c>
      <c r="F85" s="1">
        <v>263.62441799999999</v>
      </c>
      <c r="G85" s="1" t="s">
        <v>87</v>
      </c>
      <c r="H85" s="2">
        <v>26.923999999999999</v>
      </c>
    </row>
    <row r="86" spans="1:8" x14ac:dyDescent="0.2">
      <c r="A86" s="5">
        <v>85</v>
      </c>
      <c r="B86" s="1">
        <f t="shared" si="1"/>
        <v>85</v>
      </c>
      <c r="C86" s="1" t="s">
        <v>102</v>
      </c>
      <c r="D86" s="1">
        <v>147847.73676699999</v>
      </c>
      <c r="E86" s="1">
        <v>586765.24922799994</v>
      </c>
      <c r="F86" s="1">
        <v>265.24090000000001</v>
      </c>
      <c r="G86" s="1" t="s">
        <v>91</v>
      </c>
      <c r="H86" s="2">
        <v>27.94</v>
      </c>
    </row>
    <row r="87" spans="1:8" x14ac:dyDescent="0.2">
      <c r="A87" s="5">
        <v>86</v>
      </c>
      <c r="B87" s="1">
        <f t="shared" si="1"/>
        <v>86</v>
      </c>
      <c r="C87" s="1" t="s">
        <v>102</v>
      </c>
      <c r="D87" s="1">
        <v>147844.38350500001</v>
      </c>
      <c r="E87" s="1">
        <v>586770.61400399997</v>
      </c>
      <c r="F87" s="1">
        <v>264.93252200000001</v>
      </c>
      <c r="G87" s="1" t="s">
        <v>91</v>
      </c>
      <c r="H87" s="2">
        <v>30.733999999999998</v>
      </c>
    </row>
    <row r="88" spans="1:8" x14ac:dyDescent="0.2">
      <c r="A88" s="5">
        <v>87</v>
      </c>
      <c r="B88" s="1">
        <f t="shared" si="1"/>
        <v>87</v>
      </c>
      <c r="C88" s="1" t="s">
        <v>100</v>
      </c>
      <c r="D88" s="1">
        <v>147852.086927</v>
      </c>
      <c r="E88" s="1">
        <v>586773.441185</v>
      </c>
      <c r="F88" s="1">
        <v>267.30590999999998</v>
      </c>
      <c r="G88" s="1" t="s">
        <v>85</v>
      </c>
      <c r="H88" s="2">
        <v>42.164000000000001</v>
      </c>
    </row>
    <row r="89" spans="1:8" x14ac:dyDescent="0.2">
      <c r="A89" s="5">
        <v>88</v>
      </c>
      <c r="B89" s="1">
        <f t="shared" si="1"/>
        <v>88</v>
      </c>
      <c r="C89" s="1" t="s">
        <v>11</v>
      </c>
      <c r="D89" s="1">
        <v>147851.8615</v>
      </c>
      <c r="E89" s="1">
        <v>586765.43759999995</v>
      </c>
      <c r="F89" s="1">
        <v>266.47240299999999</v>
      </c>
      <c r="G89" s="1" t="s">
        <v>85</v>
      </c>
      <c r="H89" s="2">
        <v>35.56</v>
      </c>
    </row>
    <row r="90" spans="1:8" x14ac:dyDescent="0.2">
      <c r="A90" s="5">
        <v>89</v>
      </c>
      <c r="B90" s="1">
        <f t="shared" si="1"/>
        <v>89</v>
      </c>
      <c r="C90" s="1" t="s">
        <v>11</v>
      </c>
      <c r="D90" s="1">
        <v>147853.95674612885</v>
      </c>
      <c r="E90" s="1">
        <v>586769.93426398642</v>
      </c>
      <c r="F90" s="1" t="s">
        <v>27</v>
      </c>
      <c r="G90" s="1" t="s">
        <v>91</v>
      </c>
      <c r="H90" s="2">
        <v>36.576000000000001</v>
      </c>
    </row>
    <row r="91" spans="1:8" x14ac:dyDescent="0.2">
      <c r="A91" s="5">
        <v>90</v>
      </c>
      <c r="B91" s="1">
        <f t="shared" si="1"/>
        <v>90</v>
      </c>
      <c r="C91" s="1" t="s">
        <v>100</v>
      </c>
      <c r="D91" s="1">
        <v>147857.72020000001</v>
      </c>
      <c r="E91" s="1">
        <v>586768.66780000005</v>
      </c>
      <c r="F91" s="1">
        <v>267.847172</v>
      </c>
      <c r="G91" s="1" t="s">
        <v>91</v>
      </c>
      <c r="H91" s="2">
        <v>35.56</v>
      </c>
    </row>
    <row r="92" spans="1:8" x14ac:dyDescent="0.2">
      <c r="A92" s="5">
        <v>91</v>
      </c>
      <c r="B92" s="1">
        <f t="shared" si="1"/>
        <v>91</v>
      </c>
      <c r="C92" s="1" t="s">
        <v>93</v>
      </c>
      <c r="D92" s="1">
        <v>147858.39809999999</v>
      </c>
      <c r="E92" s="1">
        <v>586766.46109999996</v>
      </c>
      <c r="F92" s="1">
        <v>267.56173200000001</v>
      </c>
      <c r="G92" s="1" t="s">
        <v>91</v>
      </c>
      <c r="H92" s="2">
        <v>39.369999999999997</v>
      </c>
    </row>
    <row r="93" spans="1:8" x14ac:dyDescent="0.2">
      <c r="A93" s="5">
        <v>92</v>
      </c>
      <c r="B93" s="1">
        <f t="shared" si="1"/>
        <v>92</v>
      </c>
      <c r="C93" s="1" t="s">
        <v>88</v>
      </c>
      <c r="D93" s="1">
        <v>147861.518545</v>
      </c>
      <c r="E93" s="1">
        <v>586760.13997100003</v>
      </c>
      <c r="F93" s="1">
        <v>267.57262800000001</v>
      </c>
      <c r="G93" s="1" t="s">
        <v>85</v>
      </c>
      <c r="H93" s="2">
        <v>46.99</v>
      </c>
    </row>
    <row r="94" spans="1:8" x14ac:dyDescent="0.2">
      <c r="A94" s="5">
        <v>93</v>
      </c>
      <c r="B94" s="1">
        <f t="shared" si="1"/>
        <v>93</v>
      </c>
      <c r="C94" s="1" t="s">
        <v>86</v>
      </c>
      <c r="D94" s="1">
        <v>147866.01079999999</v>
      </c>
      <c r="E94" s="1">
        <v>586762.48560000001</v>
      </c>
      <c r="F94" s="1">
        <v>268.672866</v>
      </c>
      <c r="G94" s="1" t="s">
        <v>91</v>
      </c>
      <c r="H94" s="2">
        <v>55.372</v>
      </c>
    </row>
    <row r="95" spans="1:8" x14ac:dyDescent="0.2">
      <c r="A95" s="5">
        <v>94</v>
      </c>
      <c r="B95" s="1">
        <f t="shared" si="1"/>
        <v>94</v>
      </c>
      <c r="C95" s="1" t="s">
        <v>102</v>
      </c>
      <c r="D95" s="1">
        <v>147858.14840000001</v>
      </c>
      <c r="E95" s="1">
        <v>586756.91859999998</v>
      </c>
      <c r="F95" s="1">
        <v>266.26550600000002</v>
      </c>
      <c r="G95" s="1" t="s">
        <v>91</v>
      </c>
      <c r="H95" s="2">
        <v>22.352000000000004</v>
      </c>
    </row>
    <row r="96" spans="1:8" x14ac:dyDescent="0.2">
      <c r="A96" s="5">
        <v>95</v>
      </c>
      <c r="B96" s="1">
        <f t="shared" si="1"/>
        <v>95</v>
      </c>
      <c r="C96" s="1" t="s">
        <v>86</v>
      </c>
      <c r="D96" s="1">
        <v>147850.1047</v>
      </c>
      <c r="E96" s="1">
        <v>586756.45570000005</v>
      </c>
      <c r="F96" s="1">
        <v>264.33095100000003</v>
      </c>
      <c r="G96" s="1" t="s">
        <v>87</v>
      </c>
      <c r="H96" s="2">
        <v>29.463999999999999</v>
      </c>
    </row>
    <row r="97" spans="1:8" x14ac:dyDescent="0.2">
      <c r="A97" s="5">
        <v>96</v>
      </c>
      <c r="B97" s="1">
        <f t="shared" si="1"/>
        <v>96</v>
      </c>
      <c r="C97" s="1" t="s">
        <v>92</v>
      </c>
      <c r="D97" s="1">
        <v>147847.76367099999</v>
      </c>
      <c r="E97" s="1">
        <v>586757.23015800002</v>
      </c>
      <c r="F97" s="1">
        <v>263.88856199999998</v>
      </c>
      <c r="G97" s="1" t="s">
        <v>91</v>
      </c>
      <c r="H97" s="2">
        <v>25.4</v>
      </c>
    </row>
    <row r="98" spans="1:8" x14ac:dyDescent="0.2">
      <c r="A98" s="5">
        <v>97</v>
      </c>
      <c r="B98" s="1">
        <f t="shared" si="1"/>
        <v>97</v>
      </c>
      <c r="C98" s="1" t="s">
        <v>102</v>
      </c>
      <c r="D98" s="1">
        <v>147848.03520000001</v>
      </c>
      <c r="E98" s="1">
        <v>586755.86040000001</v>
      </c>
      <c r="F98" s="1">
        <v>263.63630999999998</v>
      </c>
      <c r="G98" s="1" t="s">
        <v>91</v>
      </c>
      <c r="H98" s="2">
        <v>23.114000000000001</v>
      </c>
    </row>
    <row r="99" spans="1:8" x14ac:dyDescent="0.2">
      <c r="A99" s="5">
        <v>98</v>
      </c>
      <c r="B99" s="1">
        <f t="shared" si="1"/>
        <v>98</v>
      </c>
      <c r="C99" s="1" t="s">
        <v>102</v>
      </c>
      <c r="D99" s="1">
        <v>147847.022</v>
      </c>
      <c r="E99" s="1">
        <v>586752.03980000003</v>
      </c>
      <c r="F99" s="1">
        <v>262.81985300000002</v>
      </c>
      <c r="G99" s="1" t="s">
        <v>91</v>
      </c>
      <c r="H99" s="2">
        <v>25.4</v>
      </c>
    </row>
    <row r="100" spans="1:8" x14ac:dyDescent="0.2">
      <c r="A100" s="5">
        <v>99</v>
      </c>
      <c r="B100" s="1">
        <f t="shared" si="1"/>
        <v>99</v>
      </c>
      <c r="C100" s="1" t="s">
        <v>102</v>
      </c>
      <c r="D100" s="1">
        <v>147845.1876</v>
      </c>
      <c r="E100" s="1">
        <v>586752.82030000002</v>
      </c>
      <c r="F100" s="1">
        <v>262.71102999999999</v>
      </c>
      <c r="G100" s="1" t="s">
        <v>91</v>
      </c>
      <c r="H100" s="2">
        <v>25.654</v>
      </c>
    </row>
    <row r="101" spans="1:8" x14ac:dyDescent="0.2">
      <c r="A101" s="5">
        <v>100</v>
      </c>
      <c r="B101" s="1">
        <f t="shared" si="1"/>
        <v>100</v>
      </c>
      <c r="C101" s="1" t="s">
        <v>101</v>
      </c>
      <c r="D101" s="1">
        <v>147868.21032099999</v>
      </c>
      <c r="E101" s="1">
        <v>586764.35352600005</v>
      </c>
      <c r="F101" s="1">
        <v>269.04358999999999</v>
      </c>
      <c r="G101" s="1" t="s">
        <v>91</v>
      </c>
      <c r="H101" s="2">
        <v>31.242000000000001</v>
      </c>
    </row>
    <row r="102" spans="1:8" x14ac:dyDescent="0.2">
      <c r="A102" s="5">
        <v>101</v>
      </c>
      <c r="B102" s="1">
        <f t="shared" si="1"/>
        <v>101</v>
      </c>
      <c r="C102" s="1" t="s">
        <v>100</v>
      </c>
      <c r="D102" s="1">
        <v>147872.60312886137</v>
      </c>
      <c r="E102" s="1">
        <v>586768.66131637525</v>
      </c>
      <c r="F102" s="1" t="s">
        <v>27</v>
      </c>
      <c r="G102" s="1" t="s">
        <v>85</v>
      </c>
      <c r="H102" s="2">
        <v>64.515999999999991</v>
      </c>
    </row>
    <row r="103" spans="1:8" x14ac:dyDescent="0.2">
      <c r="A103" s="5">
        <v>102</v>
      </c>
      <c r="B103" s="1">
        <f t="shared" si="1"/>
        <v>102</v>
      </c>
      <c r="C103" s="1" t="s">
        <v>100</v>
      </c>
      <c r="D103" s="1">
        <v>147878.39480000001</v>
      </c>
      <c r="E103" s="1">
        <v>586774.39910000004</v>
      </c>
      <c r="F103" s="1">
        <v>271.77975400000003</v>
      </c>
      <c r="G103" s="1" t="s">
        <v>91</v>
      </c>
      <c r="H103" s="2">
        <v>42.417999999999999</v>
      </c>
    </row>
    <row r="104" spans="1:8" x14ac:dyDescent="0.2">
      <c r="A104" s="5">
        <v>103</v>
      </c>
      <c r="B104" s="1">
        <f t="shared" si="1"/>
        <v>103</v>
      </c>
      <c r="C104" s="1" t="s">
        <v>102</v>
      </c>
      <c r="D104" s="1">
        <v>147874.69709999999</v>
      </c>
      <c r="E104" s="1">
        <v>586776.78599999996</v>
      </c>
      <c r="F104" s="1">
        <v>271.80874999999997</v>
      </c>
      <c r="G104" s="1" t="s">
        <v>91</v>
      </c>
      <c r="H104" s="2">
        <v>37.083999999999996</v>
      </c>
    </row>
    <row r="105" spans="1:8" x14ac:dyDescent="0.2">
      <c r="A105" s="5">
        <v>104</v>
      </c>
      <c r="B105" s="1">
        <f t="shared" si="1"/>
        <v>104</v>
      </c>
      <c r="C105" s="1" t="s">
        <v>100</v>
      </c>
      <c r="D105" s="1">
        <v>147881.00520000001</v>
      </c>
      <c r="E105" s="1">
        <v>586778.27240000002</v>
      </c>
      <c r="F105" s="1">
        <v>272.66498899999999</v>
      </c>
      <c r="G105" s="1" t="s">
        <v>91</v>
      </c>
      <c r="H105" s="2">
        <v>35.052</v>
      </c>
    </row>
    <row r="106" spans="1:8" x14ac:dyDescent="0.2">
      <c r="A106" s="5">
        <v>105</v>
      </c>
      <c r="B106" s="1">
        <f t="shared" si="1"/>
        <v>105</v>
      </c>
      <c r="C106" s="1" t="s">
        <v>88</v>
      </c>
      <c r="D106" s="1">
        <v>147883.37952799999</v>
      </c>
      <c r="E106" s="1">
        <v>586777.12866499997</v>
      </c>
      <c r="F106" s="1">
        <v>272.608138</v>
      </c>
      <c r="G106" s="1" t="s">
        <v>85</v>
      </c>
      <c r="H106" s="2">
        <v>46.481999999999999</v>
      </c>
    </row>
    <row r="107" spans="1:8" x14ac:dyDescent="0.2">
      <c r="A107" s="5">
        <v>106</v>
      </c>
      <c r="B107" s="1">
        <f t="shared" si="1"/>
        <v>106</v>
      </c>
      <c r="C107" s="1" t="s">
        <v>100</v>
      </c>
      <c r="D107" s="1">
        <v>147884.75109999999</v>
      </c>
      <c r="E107" s="1">
        <v>586787.02960000001</v>
      </c>
      <c r="F107" s="1">
        <v>274.12525900000003</v>
      </c>
      <c r="G107" s="1" t="s">
        <v>85</v>
      </c>
      <c r="H107" s="2">
        <v>50.292000000000002</v>
      </c>
    </row>
    <row r="108" spans="1:8" x14ac:dyDescent="0.2">
      <c r="A108" s="5">
        <v>107</v>
      </c>
      <c r="B108" s="1">
        <f t="shared" si="1"/>
        <v>107</v>
      </c>
      <c r="C108" s="1" t="s">
        <v>84</v>
      </c>
      <c r="D108" s="1">
        <v>147885.81750199999</v>
      </c>
      <c r="E108" s="1">
        <v>586793.410332</v>
      </c>
      <c r="F108" s="1">
        <v>275.058111</v>
      </c>
      <c r="G108" s="1" t="s">
        <v>91</v>
      </c>
      <c r="H108" s="2">
        <v>25.4</v>
      </c>
    </row>
    <row r="109" spans="1:8" x14ac:dyDescent="0.2">
      <c r="A109" s="5">
        <v>108</v>
      </c>
      <c r="B109" s="1">
        <f t="shared" si="1"/>
        <v>108</v>
      </c>
      <c r="C109" s="1" t="s">
        <v>100</v>
      </c>
      <c r="D109" s="1">
        <v>147887.82079999999</v>
      </c>
      <c r="E109" s="1">
        <v>586791.94799999997</v>
      </c>
      <c r="F109" s="1">
        <v>275.265469</v>
      </c>
      <c r="G109" s="1" t="s">
        <v>91</v>
      </c>
      <c r="H109" s="2">
        <v>34.798000000000002</v>
      </c>
    </row>
    <row r="110" spans="1:8" x14ac:dyDescent="0.2">
      <c r="A110" s="5">
        <v>109</v>
      </c>
      <c r="B110" s="1">
        <f t="shared" si="1"/>
        <v>109</v>
      </c>
      <c r="C110" s="1" t="s">
        <v>86</v>
      </c>
      <c r="D110" s="1">
        <v>147876.51869999999</v>
      </c>
      <c r="E110" s="1">
        <v>586790.4412</v>
      </c>
      <c r="F110" s="1">
        <v>273.57941899999997</v>
      </c>
      <c r="G110" s="1" t="s">
        <v>89</v>
      </c>
      <c r="H110" s="2">
        <v>44.957999999999998</v>
      </c>
    </row>
    <row r="111" spans="1:8" x14ac:dyDescent="0.2">
      <c r="A111" s="5">
        <v>110</v>
      </c>
      <c r="B111" s="1">
        <f t="shared" si="1"/>
        <v>110</v>
      </c>
      <c r="C111" s="1" t="s">
        <v>100</v>
      </c>
      <c r="D111" s="1">
        <v>147876.21580000001</v>
      </c>
      <c r="E111" s="1">
        <v>586785.91260000004</v>
      </c>
      <c r="F111" s="1">
        <v>273.13536499999998</v>
      </c>
      <c r="G111" s="1" t="s">
        <v>85</v>
      </c>
      <c r="H111" s="2">
        <v>44.195999999999998</v>
      </c>
    </row>
    <row r="112" spans="1:8" x14ac:dyDescent="0.2">
      <c r="A112" s="5">
        <v>111</v>
      </c>
      <c r="B112" s="1">
        <f t="shared" si="1"/>
        <v>111</v>
      </c>
      <c r="C112" s="1" t="s">
        <v>100</v>
      </c>
      <c r="D112" s="1">
        <v>147871.2738</v>
      </c>
      <c r="E112" s="1">
        <v>586787.90350000001</v>
      </c>
      <c r="F112" s="1">
        <v>272.38934</v>
      </c>
      <c r="G112" s="1" t="s">
        <v>91</v>
      </c>
      <c r="H112" s="2">
        <v>37.338000000000001</v>
      </c>
    </row>
    <row r="113" spans="1:8" x14ac:dyDescent="0.2">
      <c r="A113" s="5">
        <v>112</v>
      </c>
      <c r="B113" s="1">
        <f t="shared" si="1"/>
        <v>112</v>
      </c>
      <c r="C113" s="1" t="s">
        <v>102</v>
      </c>
      <c r="D113" s="1">
        <v>147873.12229999999</v>
      </c>
      <c r="E113" s="1">
        <v>586793.28229999996</v>
      </c>
      <c r="F113" s="1">
        <v>273.44715300000001</v>
      </c>
      <c r="G113" s="1" t="s">
        <v>91</v>
      </c>
      <c r="H113" s="2">
        <v>36.322000000000003</v>
      </c>
    </row>
    <row r="114" spans="1:8" x14ac:dyDescent="0.2">
      <c r="A114" s="5">
        <v>113</v>
      </c>
      <c r="B114" s="1">
        <f t="shared" si="1"/>
        <v>113</v>
      </c>
      <c r="C114" s="1" t="s">
        <v>102</v>
      </c>
      <c r="D114" s="1">
        <v>147868.9375</v>
      </c>
      <c r="E114" s="1">
        <v>586792.47080000001</v>
      </c>
      <c r="F114" s="1">
        <v>272.59913899999998</v>
      </c>
      <c r="G114" s="1" t="s">
        <v>91</v>
      </c>
      <c r="H114" s="2">
        <v>35.56</v>
      </c>
    </row>
    <row r="115" spans="1:8" x14ac:dyDescent="0.2">
      <c r="A115" s="5">
        <v>114</v>
      </c>
      <c r="B115" s="1">
        <f t="shared" si="1"/>
        <v>114</v>
      </c>
      <c r="C115" s="1" t="s">
        <v>93</v>
      </c>
      <c r="D115" s="1">
        <v>147861.4817</v>
      </c>
      <c r="E115" s="1">
        <v>586791.85179999995</v>
      </c>
      <c r="F115" s="1">
        <v>270.89640600000001</v>
      </c>
      <c r="G115" s="1" t="s">
        <v>91</v>
      </c>
      <c r="H115" s="2">
        <v>30.733999999999998</v>
      </c>
    </row>
    <row r="116" spans="1:8" x14ac:dyDescent="0.2">
      <c r="A116" s="5">
        <v>115</v>
      </c>
      <c r="B116" s="1">
        <f t="shared" si="1"/>
        <v>115</v>
      </c>
      <c r="C116" s="1" t="s">
        <v>101</v>
      </c>
      <c r="D116" s="1">
        <v>147890.414227</v>
      </c>
      <c r="E116" s="1">
        <v>586798.77627200005</v>
      </c>
      <c r="F116" s="1">
        <v>276.12375300000002</v>
      </c>
      <c r="G116" s="1" t="s">
        <v>85</v>
      </c>
      <c r="H116" s="2">
        <v>44.45</v>
      </c>
    </row>
    <row r="117" spans="1:8" x14ac:dyDescent="0.2">
      <c r="A117" s="5">
        <v>116</v>
      </c>
      <c r="B117" s="1">
        <f t="shared" si="1"/>
        <v>116</v>
      </c>
      <c r="C117" s="1" t="s">
        <v>102</v>
      </c>
      <c r="D117" s="1">
        <v>147885.32130000001</v>
      </c>
      <c r="E117" s="1">
        <v>586798.75390000001</v>
      </c>
      <c r="F117" s="1">
        <v>275.57292200000001</v>
      </c>
      <c r="G117" s="1" t="s">
        <v>89</v>
      </c>
      <c r="H117" s="2">
        <v>25.4</v>
      </c>
    </row>
    <row r="118" spans="1:8" x14ac:dyDescent="0.2">
      <c r="A118" s="5">
        <v>117</v>
      </c>
      <c r="B118" s="1">
        <f t="shared" si="1"/>
        <v>117</v>
      </c>
      <c r="C118" s="1" t="s">
        <v>102</v>
      </c>
      <c r="D118" s="1">
        <v>147881.5289</v>
      </c>
      <c r="E118" s="1">
        <v>586796.90740000003</v>
      </c>
      <c r="F118" s="1">
        <v>274.99932899999999</v>
      </c>
      <c r="G118" s="1" t="s">
        <v>91</v>
      </c>
      <c r="H118" s="2">
        <v>35.56</v>
      </c>
    </row>
    <row r="119" spans="1:8" x14ac:dyDescent="0.2">
      <c r="A119" s="5">
        <v>118</v>
      </c>
      <c r="B119" s="1">
        <f t="shared" si="1"/>
        <v>118</v>
      </c>
      <c r="C119" s="1" t="s">
        <v>102</v>
      </c>
      <c r="D119" s="1">
        <v>147880.54740000001</v>
      </c>
      <c r="E119" s="1">
        <v>586802.26489999995</v>
      </c>
      <c r="F119" s="1">
        <v>275.55688600000002</v>
      </c>
      <c r="G119" s="1" t="s">
        <v>85</v>
      </c>
      <c r="H119" s="2">
        <v>44.45</v>
      </c>
    </row>
    <row r="120" spans="1:8" x14ac:dyDescent="0.2">
      <c r="A120" s="5">
        <v>119</v>
      </c>
      <c r="B120" s="1">
        <f t="shared" si="1"/>
        <v>119</v>
      </c>
      <c r="C120" s="1" t="s">
        <v>102</v>
      </c>
      <c r="D120" s="1">
        <v>147883.04389999999</v>
      </c>
      <c r="E120" s="1">
        <v>586803.38309999998</v>
      </c>
      <c r="F120" s="1">
        <v>275.98738200000003</v>
      </c>
      <c r="G120" s="1" t="s">
        <v>91</v>
      </c>
      <c r="H120" s="2">
        <v>23.622000000000003</v>
      </c>
    </row>
    <row r="121" spans="1:8" x14ac:dyDescent="0.2">
      <c r="A121" s="5">
        <v>120</v>
      </c>
      <c r="B121" s="1">
        <f t="shared" si="1"/>
        <v>120</v>
      </c>
      <c r="C121" s="1" t="s">
        <v>102</v>
      </c>
      <c r="D121" s="1">
        <v>147875.86139999999</v>
      </c>
      <c r="E121" s="1">
        <v>586801.30420000001</v>
      </c>
      <c r="F121" s="1">
        <v>274.41301399999998</v>
      </c>
      <c r="G121" s="1" t="s">
        <v>91</v>
      </c>
      <c r="H121" s="2">
        <v>22.352000000000004</v>
      </c>
    </row>
    <row r="122" spans="1:8" x14ac:dyDescent="0.2">
      <c r="A122" s="5">
        <v>121</v>
      </c>
      <c r="B122" s="1">
        <f t="shared" si="1"/>
        <v>121</v>
      </c>
      <c r="C122" s="1" t="s">
        <v>11</v>
      </c>
      <c r="D122" s="1">
        <v>147868.27778916585</v>
      </c>
      <c r="E122" s="1">
        <v>586796.95730718423</v>
      </c>
      <c r="F122" s="1" t="s">
        <v>27</v>
      </c>
      <c r="G122" s="1" t="s">
        <v>89</v>
      </c>
      <c r="H122" s="2">
        <v>25.4</v>
      </c>
    </row>
    <row r="123" spans="1:8" x14ac:dyDescent="0.2">
      <c r="A123" s="5">
        <v>122</v>
      </c>
      <c r="B123" s="1">
        <f t="shared" si="1"/>
        <v>122</v>
      </c>
      <c r="C123" s="1" t="s">
        <v>102</v>
      </c>
      <c r="D123" s="1">
        <v>147870.45480000001</v>
      </c>
      <c r="E123" s="1">
        <v>586797.40410000004</v>
      </c>
      <c r="F123" s="1">
        <v>273.373986</v>
      </c>
      <c r="G123" s="1" t="s">
        <v>91</v>
      </c>
      <c r="H123" s="2">
        <v>31.242000000000001</v>
      </c>
    </row>
    <row r="124" spans="1:8" x14ac:dyDescent="0.2">
      <c r="A124" s="5">
        <v>123</v>
      </c>
      <c r="B124" s="1">
        <f t="shared" si="1"/>
        <v>123</v>
      </c>
      <c r="C124" s="1" t="s">
        <v>102</v>
      </c>
      <c r="D124" s="1">
        <v>147868.36929999999</v>
      </c>
      <c r="E124" s="1">
        <v>586800.31059999997</v>
      </c>
      <c r="F124" s="1">
        <v>273.10388799999998</v>
      </c>
      <c r="G124" s="1" t="s">
        <v>91</v>
      </c>
      <c r="H124" s="2">
        <v>27.94</v>
      </c>
    </row>
    <row r="125" spans="1:8" x14ac:dyDescent="0.2">
      <c r="A125" s="5">
        <v>124</v>
      </c>
      <c r="B125" s="1">
        <f t="shared" si="1"/>
        <v>124</v>
      </c>
      <c r="C125" s="1" t="s">
        <v>102</v>
      </c>
      <c r="D125" s="1">
        <v>147873.916</v>
      </c>
      <c r="E125" s="1">
        <v>586806.71380000003</v>
      </c>
      <c r="F125" s="1">
        <v>274.66054200000002</v>
      </c>
      <c r="G125" s="1" t="s">
        <v>91</v>
      </c>
      <c r="H125" s="2">
        <v>24.892000000000003</v>
      </c>
    </row>
    <row r="126" spans="1:8" x14ac:dyDescent="0.2">
      <c r="A126" s="5">
        <v>125</v>
      </c>
      <c r="B126" s="1">
        <f t="shared" si="1"/>
        <v>125</v>
      </c>
      <c r="C126" s="1" t="s">
        <v>93</v>
      </c>
      <c r="D126" s="1">
        <v>147874.1367</v>
      </c>
      <c r="E126" s="1">
        <v>586808.04790000001</v>
      </c>
      <c r="F126" s="1">
        <v>274.88148000000001</v>
      </c>
      <c r="G126" s="1" t="s">
        <v>91</v>
      </c>
      <c r="H126" s="2">
        <v>19.812000000000001</v>
      </c>
    </row>
    <row r="127" spans="1:8" x14ac:dyDescent="0.2">
      <c r="A127" s="5">
        <v>126</v>
      </c>
      <c r="B127" s="1">
        <f t="shared" si="1"/>
        <v>126</v>
      </c>
      <c r="C127" s="1" t="s">
        <v>102</v>
      </c>
      <c r="D127" s="1">
        <v>147869.39730000001</v>
      </c>
      <c r="E127" s="1">
        <v>586805.72479999997</v>
      </c>
      <c r="F127" s="1">
        <v>273.87401</v>
      </c>
      <c r="G127" s="1" t="s">
        <v>91</v>
      </c>
      <c r="H127" s="2">
        <v>27.177999999999997</v>
      </c>
    </row>
    <row r="128" spans="1:8" x14ac:dyDescent="0.2">
      <c r="A128" s="5">
        <v>127</v>
      </c>
      <c r="B128" s="1">
        <f t="shared" si="1"/>
        <v>127</v>
      </c>
      <c r="C128" s="1" t="s">
        <v>102</v>
      </c>
      <c r="D128" s="1">
        <v>147867.66200000001</v>
      </c>
      <c r="E128" s="1">
        <v>586804.21440000006</v>
      </c>
      <c r="F128" s="1">
        <v>273.22698300000002</v>
      </c>
      <c r="G128" s="1" t="s">
        <v>91</v>
      </c>
      <c r="H128" s="2">
        <v>22.097999999999999</v>
      </c>
    </row>
    <row r="129" spans="1:8" x14ac:dyDescent="0.2">
      <c r="A129" s="5">
        <v>128</v>
      </c>
      <c r="B129" s="1">
        <f t="shared" si="1"/>
        <v>128</v>
      </c>
      <c r="C129" s="1" t="s">
        <v>102</v>
      </c>
      <c r="D129" s="1">
        <v>147865.47339999999</v>
      </c>
      <c r="E129" s="1">
        <v>586808.0246</v>
      </c>
      <c r="F129" s="1">
        <v>273.17296299999998</v>
      </c>
      <c r="G129" s="1" t="s">
        <v>91</v>
      </c>
      <c r="H129" s="2">
        <v>23.367999999999999</v>
      </c>
    </row>
    <row r="130" spans="1:8" x14ac:dyDescent="0.2">
      <c r="A130" s="5">
        <v>129</v>
      </c>
      <c r="B130" s="1">
        <f t="shared" ref="B130:B193" si="2">ROW(B130)-1</f>
        <v>129</v>
      </c>
      <c r="C130" s="1" t="s">
        <v>102</v>
      </c>
      <c r="D130" s="1">
        <v>147869.49660000001</v>
      </c>
      <c r="E130" s="1">
        <v>586809.99609999999</v>
      </c>
      <c r="F130" s="1">
        <v>274.11654399999998</v>
      </c>
      <c r="G130" s="1" t="s">
        <v>91</v>
      </c>
      <c r="H130" s="2">
        <v>28.447999999999997</v>
      </c>
    </row>
    <row r="131" spans="1:8" x14ac:dyDescent="0.2">
      <c r="A131" s="5">
        <v>130</v>
      </c>
      <c r="B131" s="1">
        <f t="shared" si="2"/>
        <v>130</v>
      </c>
      <c r="C131" s="1" t="s">
        <v>102</v>
      </c>
      <c r="D131" s="1">
        <v>147862.93309999999</v>
      </c>
      <c r="E131" s="1">
        <v>586803.2879</v>
      </c>
      <c r="F131" s="1">
        <v>272.30433900000003</v>
      </c>
      <c r="G131" s="1" t="s">
        <v>91</v>
      </c>
      <c r="H131" s="2">
        <v>24.637999999999998</v>
      </c>
    </row>
    <row r="132" spans="1:8" x14ac:dyDescent="0.2">
      <c r="A132" s="5">
        <v>131</v>
      </c>
      <c r="B132" s="1">
        <f t="shared" si="2"/>
        <v>131</v>
      </c>
      <c r="C132" s="1" t="s">
        <v>102</v>
      </c>
      <c r="D132" s="1">
        <v>147858.77160000001</v>
      </c>
      <c r="E132" s="1">
        <v>586800.93119999999</v>
      </c>
      <c r="F132" s="1">
        <v>271.48348800000002</v>
      </c>
      <c r="G132" s="1" t="s">
        <v>91</v>
      </c>
      <c r="H132" s="2">
        <v>33.782000000000004</v>
      </c>
    </row>
    <row r="133" spans="1:8" x14ac:dyDescent="0.2">
      <c r="A133" s="5">
        <v>132</v>
      </c>
      <c r="B133" s="1">
        <f t="shared" si="2"/>
        <v>132</v>
      </c>
      <c r="C133" s="1" t="s">
        <v>102</v>
      </c>
      <c r="D133" s="1">
        <v>147860.7843</v>
      </c>
      <c r="E133" s="1">
        <v>586795.82609999995</v>
      </c>
      <c r="F133" s="1">
        <v>271.262854</v>
      </c>
      <c r="G133" s="1" t="s">
        <v>91</v>
      </c>
      <c r="H133" s="2">
        <v>28.447999999999997</v>
      </c>
    </row>
    <row r="134" spans="1:8" x14ac:dyDescent="0.2">
      <c r="A134" s="5">
        <v>133</v>
      </c>
      <c r="B134" s="1">
        <f t="shared" si="2"/>
        <v>133</v>
      </c>
      <c r="C134" s="1" t="s">
        <v>102</v>
      </c>
      <c r="D134" s="1">
        <v>147864.11799999999</v>
      </c>
      <c r="E134" s="1">
        <v>586774.99849999999</v>
      </c>
      <c r="F134" s="1">
        <v>270.05608999999998</v>
      </c>
      <c r="G134" s="1" t="s">
        <v>85</v>
      </c>
      <c r="H134" s="2">
        <v>33.020000000000003</v>
      </c>
    </row>
    <row r="135" spans="1:8" x14ac:dyDescent="0.2">
      <c r="A135" s="5">
        <v>134</v>
      </c>
      <c r="B135" s="1">
        <f t="shared" si="2"/>
        <v>134</v>
      </c>
      <c r="C135" s="1" t="s">
        <v>102</v>
      </c>
      <c r="D135" s="1">
        <v>147865.15779999999</v>
      </c>
      <c r="E135" s="1">
        <v>586781.41980000003</v>
      </c>
      <c r="F135" s="1">
        <v>270.89141499999999</v>
      </c>
      <c r="G135" s="1" t="s">
        <v>91</v>
      </c>
      <c r="H135" s="2">
        <v>29.718</v>
      </c>
    </row>
    <row r="136" spans="1:8" x14ac:dyDescent="0.2">
      <c r="A136" s="5">
        <v>135</v>
      </c>
      <c r="B136" s="1">
        <f t="shared" si="2"/>
        <v>135</v>
      </c>
      <c r="C136" s="1" t="s">
        <v>102</v>
      </c>
      <c r="D136" s="1">
        <v>147863.815</v>
      </c>
      <c r="E136" s="1">
        <v>586783.94220000005</v>
      </c>
      <c r="F136" s="1">
        <v>270.82083799999998</v>
      </c>
      <c r="G136" s="1" t="s">
        <v>12</v>
      </c>
      <c r="H136" s="2">
        <v>27.94</v>
      </c>
    </row>
    <row r="137" spans="1:8" x14ac:dyDescent="0.2">
      <c r="A137" s="5">
        <v>136</v>
      </c>
      <c r="B137" s="1">
        <f t="shared" si="2"/>
        <v>136</v>
      </c>
      <c r="C137" s="1" t="s">
        <v>93</v>
      </c>
      <c r="D137" s="1">
        <v>147859.3554</v>
      </c>
      <c r="E137" s="1">
        <v>586787.51569999999</v>
      </c>
      <c r="F137" s="1">
        <v>270.27417600000001</v>
      </c>
      <c r="G137" s="1" t="s">
        <v>91</v>
      </c>
      <c r="H137" s="2">
        <v>22.097999999999999</v>
      </c>
    </row>
    <row r="138" spans="1:8" x14ac:dyDescent="0.2">
      <c r="A138" s="5">
        <v>137</v>
      </c>
      <c r="B138" s="1">
        <f t="shared" si="2"/>
        <v>137</v>
      </c>
      <c r="C138" s="1" t="s">
        <v>92</v>
      </c>
      <c r="D138" s="1">
        <v>147858.55292399999</v>
      </c>
      <c r="E138" s="1">
        <v>586788.80870199995</v>
      </c>
      <c r="F138" s="1">
        <v>270.20286599999997</v>
      </c>
      <c r="G138" s="1" t="s">
        <v>89</v>
      </c>
      <c r="H138" s="2">
        <v>26.162000000000003</v>
      </c>
    </row>
    <row r="139" spans="1:8" x14ac:dyDescent="0.2">
      <c r="A139" s="5">
        <v>138</v>
      </c>
      <c r="B139" s="1">
        <f t="shared" si="2"/>
        <v>138</v>
      </c>
      <c r="C139" s="1" t="s">
        <v>102</v>
      </c>
      <c r="D139" s="1">
        <v>147854.43729999999</v>
      </c>
      <c r="E139" s="1">
        <v>586784.91399999999</v>
      </c>
      <c r="F139" s="1">
        <v>269.21053999999998</v>
      </c>
      <c r="G139" s="1" t="s">
        <v>85</v>
      </c>
      <c r="H139" s="2">
        <v>34.29</v>
      </c>
    </row>
    <row r="140" spans="1:8" x14ac:dyDescent="0.2">
      <c r="A140" s="5">
        <v>139</v>
      </c>
      <c r="B140" s="1">
        <f t="shared" si="2"/>
        <v>139</v>
      </c>
      <c r="C140" s="1" t="s">
        <v>102</v>
      </c>
      <c r="D140" s="1">
        <v>147852.98879999999</v>
      </c>
      <c r="E140" s="1">
        <v>586787.31830000004</v>
      </c>
      <c r="F140" s="1">
        <v>269.17935299999999</v>
      </c>
      <c r="G140" s="1" t="s">
        <v>91</v>
      </c>
      <c r="H140" s="2">
        <v>31.242000000000001</v>
      </c>
    </row>
    <row r="141" spans="1:8" x14ac:dyDescent="0.2">
      <c r="A141" s="5">
        <v>140</v>
      </c>
      <c r="B141" s="1">
        <f t="shared" si="2"/>
        <v>140</v>
      </c>
      <c r="C141" s="1" t="s">
        <v>102</v>
      </c>
      <c r="D141" s="1">
        <v>147854.50080000001</v>
      </c>
      <c r="E141" s="1">
        <v>586790.40540000005</v>
      </c>
      <c r="F141" s="1">
        <v>269.57370200000003</v>
      </c>
      <c r="G141" s="1" t="s">
        <v>91</v>
      </c>
      <c r="H141" s="2">
        <v>26.67</v>
      </c>
    </row>
    <row r="142" spans="1:8" x14ac:dyDescent="0.2">
      <c r="A142" s="5">
        <v>141</v>
      </c>
      <c r="B142" s="1">
        <f t="shared" si="2"/>
        <v>141</v>
      </c>
      <c r="C142" s="1" t="s">
        <v>102</v>
      </c>
      <c r="D142" s="1">
        <v>147854.11369999999</v>
      </c>
      <c r="E142" s="1">
        <v>586793.0871</v>
      </c>
      <c r="F142" s="1">
        <v>269.76828599999999</v>
      </c>
      <c r="G142" s="1" t="s">
        <v>91</v>
      </c>
      <c r="H142" s="2">
        <v>26.162000000000003</v>
      </c>
    </row>
    <row r="143" spans="1:8" x14ac:dyDescent="0.2">
      <c r="A143" s="5">
        <v>142</v>
      </c>
      <c r="B143" s="1">
        <f t="shared" si="2"/>
        <v>142</v>
      </c>
      <c r="C143" s="1" t="s">
        <v>102</v>
      </c>
      <c r="D143" s="1">
        <v>147849.3222</v>
      </c>
      <c r="E143" s="1">
        <v>586780.25670000003</v>
      </c>
      <c r="F143" s="1">
        <v>267.57552299999998</v>
      </c>
      <c r="G143" s="1" t="s">
        <v>91</v>
      </c>
      <c r="H143" s="2">
        <v>27.686</v>
      </c>
    </row>
    <row r="144" spans="1:8" x14ac:dyDescent="0.2">
      <c r="A144" s="5">
        <v>143</v>
      </c>
      <c r="B144" s="1">
        <f t="shared" si="2"/>
        <v>143</v>
      </c>
      <c r="C144" s="1" t="s">
        <v>102</v>
      </c>
      <c r="D144" s="1">
        <v>147849.1728</v>
      </c>
      <c r="E144" s="1">
        <v>586783.32949999999</v>
      </c>
      <c r="F144" s="1">
        <v>267.94080600000001</v>
      </c>
      <c r="G144" s="1" t="s">
        <v>91</v>
      </c>
      <c r="H144" s="2">
        <v>21.336000000000002</v>
      </c>
    </row>
    <row r="145" spans="1:8" x14ac:dyDescent="0.2">
      <c r="A145" s="5">
        <v>144</v>
      </c>
      <c r="B145" s="1">
        <f t="shared" si="2"/>
        <v>144</v>
      </c>
      <c r="C145" s="1" t="s">
        <v>102</v>
      </c>
      <c r="D145" s="1">
        <v>147847.15839999999</v>
      </c>
      <c r="E145" s="1">
        <v>586776.38780000003</v>
      </c>
      <c r="F145" s="1">
        <v>266.66050300000001</v>
      </c>
      <c r="G145" s="1" t="s">
        <v>91</v>
      </c>
      <c r="H145" s="2">
        <v>27.432000000000002</v>
      </c>
    </row>
    <row r="146" spans="1:8" x14ac:dyDescent="0.2">
      <c r="A146" s="5">
        <v>145</v>
      </c>
      <c r="B146" s="1">
        <f t="shared" si="2"/>
        <v>145</v>
      </c>
      <c r="C146" s="1" t="s">
        <v>96</v>
      </c>
      <c r="D146" s="1">
        <v>147826.739581</v>
      </c>
      <c r="E146" s="1">
        <v>586769.75191300001</v>
      </c>
      <c r="F146" s="1">
        <v>261.40243900000002</v>
      </c>
      <c r="G146" s="1" t="s">
        <v>91</v>
      </c>
      <c r="H146" s="2">
        <v>35.56</v>
      </c>
    </row>
    <row r="147" spans="1:8" x14ac:dyDescent="0.2">
      <c r="A147" s="5">
        <v>146</v>
      </c>
      <c r="B147" s="1">
        <f t="shared" si="2"/>
        <v>146</v>
      </c>
      <c r="C147" s="1" t="s">
        <v>102</v>
      </c>
      <c r="D147" s="1">
        <v>147827.03265203585</v>
      </c>
      <c r="E147" s="1">
        <v>586775.52479300171</v>
      </c>
      <c r="F147" s="1" t="s">
        <v>27</v>
      </c>
      <c r="G147" s="1" t="s">
        <v>91</v>
      </c>
      <c r="H147" s="2">
        <v>35.052</v>
      </c>
    </row>
    <row r="148" spans="1:8" x14ac:dyDescent="0.2">
      <c r="A148" s="5">
        <v>147</v>
      </c>
      <c r="B148" s="1">
        <f t="shared" si="2"/>
        <v>147</v>
      </c>
      <c r="C148" s="1" t="s">
        <v>102</v>
      </c>
      <c r="D148" s="1">
        <v>147832.1832</v>
      </c>
      <c r="E148" s="1">
        <v>586776.1666</v>
      </c>
      <c r="F148" s="1">
        <v>262.271095</v>
      </c>
      <c r="G148" s="1" t="s">
        <v>91</v>
      </c>
      <c r="H148" s="2">
        <v>41.147999999999996</v>
      </c>
    </row>
    <row r="149" spans="1:8" x14ac:dyDescent="0.2">
      <c r="A149" s="5">
        <v>148</v>
      </c>
      <c r="B149" s="1">
        <f t="shared" si="2"/>
        <v>148</v>
      </c>
      <c r="C149" s="1" t="s">
        <v>102</v>
      </c>
      <c r="D149" s="1">
        <v>147835.0074</v>
      </c>
      <c r="E149" s="1">
        <v>586773.56590000005</v>
      </c>
      <c r="F149" s="1">
        <v>262.60178300000001</v>
      </c>
      <c r="G149" s="1" t="s">
        <v>91</v>
      </c>
      <c r="H149" s="2">
        <v>35.814</v>
      </c>
    </row>
    <row r="150" spans="1:8" x14ac:dyDescent="0.2">
      <c r="A150" s="5">
        <v>149</v>
      </c>
      <c r="B150" s="1">
        <f t="shared" si="2"/>
        <v>149</v>
      </c>
      <c r="C150" s="1" t="s">
        <v>102</v>
      </c>
      <c r="D150" s="1">
        <v>147835.59164599999</v>
      </c>
      <c r="E150" s="1">
        <v>586774.98304900003</v>
      </c>
      <c r="F150" s="1">
        <v>263.21364799999998</v>
      </c>
      <c r="G150" s="1" t="s">
        <v>91</v>
      </c>
      <c r="H150" s="2">
        <v>36.067999999999998</v>
      </c>
    </row>
    <row r="151" spans="1:8" x14ac:dyDescent="0.2">
      <c r="A151" s="5">
        <v>150</v>
      </c>
      <c r="B151" s="1">
        <f t="shared" si="2"/>
        <v>150</v>
      </c>
      <c r="C151" s="1" t="s">
        <v>102</v>
      </c>
      <c r="D151" s="1">
        <v>147840.28872909519</v>
      </c>
      <c r="E151" s="1">
        <v>586779.98213448189</v>
      </c>
      <c r="F151" s="1" t="s">
        <v>27</v>
      </c>
      <c r="G151" s="1" t="s">
        <v>91</v>
      </c>
      <c r="H151" s="2">
        <v>35.306000000000004</v>
      </c>
    </row>
    <row r="152" spans="1:8" x14ac:dyDescent="0.2">
      <c r="A152" s="5">
        <v>151</v>
      </c>
      <c r="B152" s="1">
        <f t="shared" si="2"/>
        <v>151</v>
      </c>
      <c r="C152" s="1" t="s">
        <v>102</v>
      </c>
      <c r="D152" s="1">
        <v>147838.5675</v>
      </c>
      <c r="E152" s="1">
        <v>586785.04630000005</v>
      </c>
      <c r="F152" s="1">
        <v>265.319389</v>
      </c>
      <c r="G152" s="1" t="s">
        <v>85</v>
      </c>
      <c r="H152" s="2">
        <v>54.864000000000004</v>
      </c>
    </row>
    <row r="153" spans="1:8" x14ac:dyDescent="0.2">
      <c r="A153" s="5">
        <v>152</v>
      </c>
      <c r="B153" s="1">
        <f t="shared" si="2"/>
        <v>152</v>
      </c>
      <c r="C153" s="1" t="s">
        <v>102</v>
      </c>
      <c r="D153" s="1">
        <v>147841.10620000001</v>
      </c>
      <c r="E153" s="1">
        <v>586784.99380000005</v>
      </c>
      <c r="F153" s="1">
        <v>265.89016400000003</v>
      </c>
      <c r="G153" s="1" t="s">
        <v>91</v>
      </c>
      <c r="H153" s="2">
        <v>26.162000000000003</v>
      </c>
    </row>
    <row r="154" spans="1:8" x14ac:dyDescent="0.2">
      <c r="A154" s="5">
        <v>153</v>
      </c>
      <c r="B154" s="1">
        <f t="shared" si="2"/>
        <v>153</v>
      </c>
      <c r="C154" s="1" t="s">
        <v>93</v>
      </c>
      <c r="D154" s="1">
        <v>147844.51509999999</v>
      </c>
      <c r="E154" s="1">
        <v>586789.10589999997</v>
      </c>
      <c r="F154" s="1">
        <v>267.23720500000002</v>
      </c>
      <c r="G154" s="1" t="s">
        <v>91</v>
      </c>
      <c r="H154" s="2">
        <v>32.257999999999996</v>
      </c>
    </row>
    <row r="155" spans="1:8" x14ac:dyDescent="0.2">
      <c r="A155" s="5">
        <v>154</v>
      </c>
      <c r="B155" s="1">
        <f t="shared" si="2"/>
        <v>154</v>
      </c>
      <c r="C155" s="1" t="s">
        <v>102</v>
      </c>
      <c r="D155" s="1">
        <v>147848.432</v>
      </c>
      <c r="E155" s="1">
        <v>586793.64800000004</v>
      </c>
      <c r="F155" s="1">
        <v>268.71999399999999</v>
      </c>
      <c r="G155" s="1" t="s">
        <v>89</v>
      </c>
      <c r="H155" s="2">
        <v>25.907999999999998</v>
      </c>
    </row>
    <row r="156" spans="1:8" x14ac:dyDescent="0.2">
      <c r="A156" s="5">
        <v>155</v>
      </c>
      <c r="B156" s="1">
        <f t="shared" si="2"/>
        <v>155</v>
      </c>
      <c r="C156" s="1" t="s">
        <v>102</v>
      </c>
      <c r="D156" s="1">
        <v>147850.24119999999</v>
      </c>
      <c r="E156" s="1">
        <v>586795.59010000003</v>
      </c>
      <c r="F156" s="1">
        <v>269.30409800000001</v>
      </c>
      <c r="G156" s="1" t="s">
        <v>85</v>
      </c>
      <c r="H156" s="2">
        <v>35.56</v>
      </c>
    </row>
    <row r="157" spans="1:8" x14ac:dyDescent="0.2">
      <c r="A157" s="5">
        <v>156</v>
      </c>
      <c r="B157" s="1">
        <f t="shared" si="2"/>
        <v>156</v>
      </c>
      <c r="C157" s="1" t="s">
        <v>102</v>
      </c>
      <c r="D157" s="1">
        <v>147853.4074</v>
      </c>
      <c r="E157" s="1">
        <v>586802.95079999999</v>
      </c>
      <c r="F157" s="1">
        <v>270.329185</v>
      </c>
      <c r="G157" s="1" t="s">
        <v>91</v>
      </c>
      <c r="H157" s="2">
        <v>25.4</v>
      </c>
    </row>
    <row r="158" spans="1:8" x14ac:dyDescent="0.2">
      <c r="A158" s="5">
        <v>157</v>
      </c>
      <c r="B158" s="1">
        <f t="shared" si="2"/>
        <v>157</v>
      </c>
      <c r="C158" s="1" t="s">
        <v>102</v>
      </c>
      <c r="D158" s="1">
        <v>147848.7928</v>
      </c>
      <c r="E158" s="1">
        <v>586803.05229999998</v>
      </c>
      <c r="F158" s="1">
        <v>269.537553</v>
      </c>
      <c r="G158" s="1" t="s">
        <v>85</v>
      </c>
      <c r="H158" s="2">
        <v>31.242000000000001</v>
      </c>
    </row>
    <row r="159" spans="1:8" x14ac:dyDescent="0.2">
      <c r="A159" s="5">
        <v>158</v>
      </c>
      <c r="B159" s="1">
        <f t="shared" si="2"/>
        <v>158</v>
      </c>
      <c r="C159" s="1" t="s">
        <v>93</v>
      </c>
      <c r="D159" s="1">
        <v>147854.69529999999</v>
      </c>
      <c r="E159" s="1">
        <v>586810.67260000005</v>
      </c>
      <c r="F159" s="1">
        <v>271.096022</v>
      </c>
      <c r="G159" s="1" t="s">
        <v>85</v>
      </c>
      <c r="H159" s="2">
        <v>43.942</v>
      </c>
    </row>
    <row r="160" spans="1:8" x14ac:dyDescent="0.2">
      <c r="A160" s="5">
        <v>159</v>
      </c>
      <c r="B160" s="1">
        <f t="shared" si="2"/>
        <v>159</v>
      </c>
      <c r="C160" s="1" t="s">
        <v>102</v>
      </c>
      <c r="D160" s="1">
        <v>147848.008</v>
      </c>
      <c r="E160" s="1">
        <v>586807.84400000004</v>
      </c>
      <c r="F160" s="1">
        <v>269.39099700000003</v>
      </c>
      <c r="G160" s="1" t="s">
        <v>91</v>
      </c>
      <c r="H160" s="2">
        <v>27.432000000000002</v>
      </c>
    </row>
    <row r="161" spans="1:8" x14ac:dyDescent="0.2">
      <c r="A161" s="5">
        <v>160</v>
      </c>
      <c r="B161" s="1">
        <f t="shared" si="2"/>
        <v>160</v>
      </c>
      <c r="C161" s="1" t="s">
        <v>102</v>
      </c>
      <c r="D161" s="1">
        <v>147843.2892</v>
      </c>
      <c r="E161" s="1">
        <v>586808.62419999996</v>
      </c>
      <c r="F161" s="1">
        <v>268.47779300000002</v>
      </c>
      <c r="G161" s="1" t="s">
        <v>85</v>
      </c>
      <c r="H161" s="2">
        <v>30.733999999999998</v>
      </c>
    </row>
    <row r="162" spans="1:8" x14ac:dyDescent="0.2">
      <c r="A162" s="5">
        <v>161</v>
      </c>
      <c r="B162" s="1">
        <f t="shared" si="2"/>
        <v>161</v>
      </c>
      <c r="C162" s="1" t="s">
        <v>102</v>
      </c>
      <c r="D162" s="1">
        <v>147842.1776</v>
      </c>
      <c r="E162" s="1">
        <v>586807.2415</v>
      </c>
      <c r="F162" s="1">
        <v>268.15253899999999</v>
      </c>
      <c r="G162" s="1" t="s">
        <v>91</v>
      </c>
      <c r="H162" s="2">
        <v>28.702000000000002</v>
      </c>
    </row>
    <row r="163" spans="1:8" x14ac:dyDescent="0.2">
      <c r="A163" s="5">
        <v>162</v>
      </c>
      <c r="B163" s="1">
        <f t="shared" si="2"/>
        <v>162</v>
      </c>
      <c r="C163" s="1" t="s">
        <v>102</v>
      </c>
      <c r="D163" s="1">
        <v>147842.47080000001</v>
      </c>
      <c r="E163" s="1">
        <v>586804.76580000005</v>
      </c>
      <c r="F163" s="1">
        <v>267.845032</v>
      </c>
      <c r="G163" s="1" t="s">
        <v>91</v>
      </c>
      <c r="H163" s="2">
        <v>28.956000000000003</v>
      </c>
    </row>
    <row r="164" spans="1:8" x14ac:dyDescent="0.2">
      <c r="A164" s="5">
        <v>163</v>
      </c>
      <c r="B164" s="1">
        <f t="shared" si="2"/>
        <v>163</v>
      </c>
      <c r="C164" s="1" t="s">
        <v>102</v>
      </c>
      <c r="D164" s="1">
        <v>147841.7801</v>
      </c>
      <c r="E164" s="1">
        <v>586800.35199999996</v>
      </c>
      <c r="F164" s="1">
        <v>267.68008600000002</v>
      </c>
      <c r="G164" s="1" t="s">
        <v>85</v>
      </c>
      <c r="H164" s="2">
        <v>33.782000000000004</v>
      </c>
    </row>
    <row r="165" spans="1:8" x14ac:dyDescent="0.2">
      <c r="A165" s="5">
        <v>164</v>
      </c>
      <c r="B165" s="1">
        <f t="shared" si="2"/>
        <v>164</v>
      </c>
      <c r="C165" s="1" t="s">
        <v>92</v>
      </c>
      <c r="D165" s="1">
        <v>147840.20387699999</v>
      </c>
      <c r="E165" s="1">
        <v>586791.38819700002</v>
      </c>
      <c r="F165" s="1">
        <v>266.39561600000002</v>
      </c>
      <c r="G165" s="1" t="s">
        <v>91</v>
      </c>
      <c r="H165" s="2">
        <v>39.369999999999997</v>
      </c>
    </row>
    <row r="166" spans="1:8" x14ac:dyDescent="0.2">
      <c r="A166" s="5">
        <v>165</v>
      </c>
      <c r="B166" s="1">
        <f t="shared" si="2"/>
        <v>165</v>
      </c>
      <c r="C166" s="1" t="s">
        <v>102</v>
      </c>
      <c r="D166" s="1">
        <v>147833.15900000001</v>
      </c>
      <c r="E166" s="1">
        <v>586790.55893199996</v>
      </c>
      <c r="F166" s="1">
        <v>264.29941200000002</v>
      </c>
      <c r="G166" s="1" t="s">
        <v>85</v>
      </c>
      <c r="H166" s="2">
        <v>33.782000000000004</v>
      </c>
    </row>
    <row r="167" spans="1:8" x14ac:dyDescent="0.2">
      <c r="A167" s="5">
        <v>166</v>
      </c>
      <c r="B167" s="1">
        <f t="shared" si="2"/>
        <v>166</v>
      </c>
      <c r="C167" s="1" t="s">
        <v>86</v>
      </c>
      <c r="D167" s="1">
        <v>147826.53839999999</v>
      </c>
      <c r="E167" s="1">
        <v>586785.83120000002</v>
      </c>
      <c r="F167" s="1">
        <v>262.55852199999998</v>
      </c>
      <c r="G167" s="1" t="s">
        <v>89</v>
      </c>
      <c r="H167" s="2">
        <v>26.67</v>
      </c>
    </row>
    <row r="168" spans="1:8" x14ac:dyDescent="0.2">
      <c r="A168" s="5">
        <v>167</v>
      </c>
      <c r="B168" s="1">
        <f t="shared" si="2"/>
        <v>167</v>
      </c>
      <c r="C168" s="1" t="s">
        <v>86</v>
      </c>
      <c r="D168" s="1">
        <v>147825.4271</v>
      </c>
      <c r="E168" s="1">
        <v>586785.89020000002</v>
      </c>
      <c r="F168" s="1">
        <v>262.16269699999998</v>
      </c>
      <c r="G168" s="1" t="s">
        <v>91</v>
      </c>
      <c r="H168" s="2">
        <v>35.814</v>
      </c>
    </row>
    <row r="169" spans="1:8" x14ac:dyDescent="0.2">
      <c r="A169" s="5">
        <v>168</v>
      </c>
      <c r="B169" s="1">
        <f t="shared" si="2"/>
        <v>168</v>
      </c>
      <c r="C169" s="1" t="s">
        <v>86</v>
      </c>
      <c r="D169" s="1">
        <v>147823.1586</v>
      </c>
      <c r="E169" s="1">
        <v>586792.67949999997</v>
      </c>
      <c r="F169" s="1">
        <v>262.4246</v>
      </c>
      <c r="G169" s="1" t="s">
        <v>91</v>
      </c>
      <c r="H169" s="2">
        <v>29.463999999999999</v>
      </c>
    </row>
    <row r="170" spans="1:8" x14ac:dyDescent="0.2">
      <c r="A170" s="5">
        <v>169</v>
      </c>
      <c r="B170" s="1">
        <f t="shared" si="2"/>
        <v>169</v>
      </c>
      <c r="C170" s="1" t="s">
        <v>88</v>
      </c>
      <c r="D170" s="1">
        <v>147821.99429999999</v>
      </c>
      <c r="E170" s="1">
        <v>586799.08470000001</v>
      </c>
      <c r="F170" s="1">
        <v>262.82990000000001</v>
      </c>
      <c r="G170" s="1" t="s">
        <v>85</v>
      </c>
      <c r="H170" s="2">
        <v>41.655999999999999</v>
      </c>
    </row>
    <row r="171" spans="1:8" x14ac:dyDescent="0.2">
      <c r="A171" s="5">
        <v>170</v>
      </c>
      <c r="B171" s="1">
        <f t="shared" si="2"/>
        <v>170</v>
      </c>
      <c r="C171" s="1" t="s">
        <v>88</v>
      </c>
      <c r="D171" s="1">
        <v>147829.066418</v>
      </c>
      <c r="E171" s="1">
        <v>586802.79935700004</v>
      </c>
      <c r="F171" s="1">
        <v>264.28701100000001</v>
      </c>
      <c r="G171" s="1" t="s">
        <v>91</v>
      </c>
      <c r="H171" s="2">
        <v>42.417999999999999</v>
      </c>
    </row>
    <row r="172" spans="1:8" x14ac:dyDescent="0.2">
      <c r="A172" s="5">
        <v>171</v>
      </c>
      <c r="B172" s="1">
        <f t="shared" si="2"/>
        <v>171</v>
      </c>
      <c r="C172" s="1" t="s">
        <v>13</v>
      </c>
      <c r="D172" s="1">
        <v>147827.69089999999</v>
      </c>
      <c r="E172" s="1">
        <v>586802.72679999995</v>
      </c>
      <c r="F172" s="1">
        <v>263.79930000000002</v>
      </c>
      <c r="G172" s="1" t="s">
        <v>91</v>
      </c>
      <c r="H172" s="2">
        <v>40.132000000000005</v>
      </c>
    </row>
    <row r="173" spans="1:8" x14ac:dyDescent="0.2">
      <c r="A173" s="5">
        <v>172</v>
      </c>
      <c r="B173" s="1">
        <f t="shared" si="2"/>
        <v>172</v>
      </c>
      <c r="C173" s="1" t="s">
        <v>86</v>
      </c>
      <c r="D173" s="1">
        <v>147830.9393</v>
      </c>
      <c r="E173" s="1">
        <v>586802.87219999998</v>
      </c>
      <c r="F173" s="1">
        <v>264.505</v>
      </c>
      <c r="G173" s="1" t="s">
        <v>89</v>
      </c>
      <c r="H173" s="2">
        <v>29.21</v>
      </c>
    </row>
    <row r="174" spans="1:8" x14ac:dyDescent="0.2">
      <c r="A174" s="5">
        <v>173</v>
      </c>
      <c r="B174" s="1">
        <f t="shared" si="2"/>
        <v>173</v>
      </c>
      <c r="C174" s="1" t="s">
        <v>102</v>
      </c>
      <c r="D174" s="1">
        <v>147832.09950000001</v>
      </c>
      <c r="E174" s="1">
        <v>586799.66940000001</v>
      </c>
      <c r="F174" s="1">
        <v>264.7808</v>
      </c>
      <c r="G174" s="1" t="s">
        <v>91</v>
      </c>
      <c r="H174" s="2">
        <v>43.434000000000005</v>
      </c>
    </row>
    <row r="175" spans="1:8" x14ac:dyDescent="0.2">
      <c r="A175" s="5">
        <v>174</v>
      </c>
      <c r="B175" s="1">
        <f t="shared" si="2"/>
        <v>174</v>
      </c>
      <c r="C175" s="1" t="s">
        <v>86</v>
      </c>
      <c r="D175" s="1">
        <v>147830.8131</v>
      </c>
      <c r="E175" s="1">
        <v>586798.67879999999</v>
      </c>
      <c r="F175" s="1">
        <v>264.26549999999997</v>
      </c>
      <c r="G175" s="1" t="s">
        <v>91</v>
      </c>
      <c r="H175" s="2">
        <v>40.132000000000005</v>
      </c>
    </row>
    <row r="176" spans="1:8" x14ac:dyDescent="0.2">
      <c r="A176" s="5">
        <v>175</v>
      </c>
      <c r="B176" s="1">
        <f t="shared" si="2"/>
        <v>175</v>
      </c>
      <c r="C176" s="1" t="s">
        <v>86</v>
      </c>
      <c r="D176" s="1">
        <v>147834.24350300001</v>
      </c>
      <c r="E176" s="1">
        <v>586795.86151800002</v>
      </c>
      <c r="F176" s="1">
        <v>264.88280800000001</v>
      </c>
      <c r="G176" s="1" t="s">
        <v>89</v>
      </c>
      <c r="H176" s="2">
        <v>27.432000000000002</v>
      </c>
    </row>
    <row r="177" spans="1:8" x14ac:dyDescent="0.2">
      <c r="A177" s="5">
        <v>176</v>
      </c>
      <c r="B177" s="1">
        <f t="shared" si="2"/>
        <v>176</v>
      </c>
      <c r="C177" s="1" t="s">
        <v>86</v>
      </c>
      <c r="D177" s="1">
        <v>147820.65580000001</v>
      </c>
      <c r="E177" s="1">
        <v>586809.95519999997</v>
      </c>
      <c r="F177" s="1">
        <v>263.47634399999998</v>
      </c>
      <c r="G177" s="1" t="s">
        <v>91</v>
      </c>
      <c r="H177" s="2">
        <v>36.067999999999998</v>
      </c>
    </row>
    <row r="178" spans="1:8" x14ac:dyDescent="0.2">
      <c r="A178" s="5">
        <v>177</v>
      </c>
      <c r="B178" s="1">
        <f t="shared" si="2"/>
        <v>177</v>
      </c>
      <c r="C178" s="3" t="s">
        <v>13</v>
      </c>
      <c r="D178" s="1">
        <v>147821.96687100001</v>
      </c>
      <c r="E178" s="1">
        <v>586816.86963800003</v>
      </c>
      <c r="F178" s="1">
        <v>263.88656600000002</v>
      </c>
      <c r="G178" s="1" t="s">
        <v>89</v>
      </c>
      <c r="H178" s="2">
        <v>25.4</v>
      </c>
    </row>
    <row r="179" spans="1:8" x14ac:dyDescent="0.2">
      <c r="A179" s="5">
        <v>178</v>
      </c>
      <c r="B179" s="1">
        <f t="shared" si="2"/>
        <v>178</v>
      </c>
      <c r="C179" s="1" t="s">
        <v>86</v>
      </c>
      <c r="D179" s="1">
        <v>147828.69390000001</v>
      </c>
      <c r="E179" s="1">
        <v>586806.54520000005</v>
      </c>
      <c r="F179" s="1">
        <v>264.14609999999999</v>
      </c>
      <c r="G179" s="1" t="s">
        <v>89</v>
      </c>
      <c r="H179" s="2">
        <v>39.624000000000002</v>
      </c>
    </row>
    <row r="180" spans="1:8" x14ac:dyDescent="0.2">
      <c r="A180" s="5">
        <v>179</v>
      </c>
      <c r="B180" s="1">
        <f t="shared" si="2"/>
        <v>179</v>
      </c>
      <c r="C180" s="1" t="s">
        <v>10</v>
      </c>
      <c r="D180" s="1">
        <v>147832.748529</v>
      </c>
      <c r="E180" s="1">
        <v>586807.51272200001</v>
      </c>
      <c r="F180" s="1">
        <v>265.26072299999998</v>
      </c>
      <c r="G180" s="1" t="s">
        <v>91</v>
      </c>
      <c r="H180" s="2">
        <v>27.432000000000002</v>
      </c>
    </row>
    <row r="181" spans="1:8" x14ac:dyDescent="0.2">
      <c r="A181" s="5">
        <v>180</v>
      </c>
      <c r="B181" s="1">
        <f t="shared" si="2"/>
        <v>180</v>
      </c>
      <c r="C181" s="1" t="s">
        <v>88</v>
      </c>
      <c r="D181" s="1">
        <v>147831.4167</v>
      </c>
      <c r="E181" s="1">
        <v>586810.50650000002</v>
      </c>
      <c r="F181" s="1">
        <v>265.01409999999998</v>
      </c>
      <c r="G181" s="1" t="s">
        <v>85</v>
      </c>
      <c r="H181" s="2">
        <v>49.784000000000006</v>
      </c>
    </row>
    <row r="182" spans="1:8" x14ac:dyDescent="0.2">
      <c r="A182" s="5">
        <v>181</v>
      </c>
      <c r="B182" s="1">
        <f t="shared" si="2"/>
        <v>181</v>
      </c>
      <c r="C182" s="1" t="s">
        <v>86</v>
      </c>
      <c r="D182" s="1">
        <v>147829.3866</v>
      </c>
      <c r="E182" s="1">
        <v>586813.99780000001</v>
      </c>
      <c r="F182" s="1">
        <v>264.3365</v>
      </c>
      <c r="G182" s="1" t="s">
        <v>89</v>
      </c>
      <c r="H182" s="2">
        <v>46.99</v>
      </c>
    </row>
    <row r="183" spans="1:8" x14ac:dyDescent="0.2">
      <c r="A183" s="5">
        <v>182</v>
      </c>
      <c r="B183" s="1">
        <f t="shared" si="2"/>
        <v>182</v>
      </c>
      <c r="C183" s="1" t="s">
        <v>88</v>
      </c>
      <c r="D183" s="1">
        <v>147827.8671</v>
      </c>
      <c r="E183" s="1">
        <v>586816.89119999995</v>
      </c>
      <c r="F183" s="1">
        <v>264.38260000000002</v>
      </c>
      <c r="G183" s="1" t="s">
        <v>85</v>
      </c>
      <c r="H183" s="2">
        <v>50.8</v>
      </c>
    </row>
    <row r="184" spans="1:8" x14ac:dyDescent="0.2">
      <c r="A184" s="5">
        <v>183</v>
      </c>
      <c r="B184" s="1">
        <f t="shared" si="2"/>
        <v>183</v>
      </c>
      <c r="C184" s="1" t="s">
        <v>102</v>
      </c>
      <c r="D184" s="1">
        <v>147827.55379999999</v>
      </c>
      <c r="E184" s="1">
        <v>586817.47750000004</v>
      </c>
      <c r="F184" s="1">
        <v>264.19900000000001</v>
      </c>
      <c r="G184" s="1" t="s">
        <v>91</v>
      </c>
      <c r="H184" s="2">
        <v>34.036000000000001</v>
      </c>
    </row>
    <row r="185" spans="1:8" x14ac:dyDescent="0.2">
      <c r="A185" s="5">
        <v>184</v>
      </c>
      <c r="B185" s="1">
        <f t="shared" si="2"/>
        <v>184</v>
      </c>
      <c r="C185" s="1" t="s">
        <v>86</v>
      </c>
      <c r="D185" s="1">
        <v>147822.46196700001</v>
      </c>
      <c r="E185" s="1">
        <v>586820.04548199999</v>
      </c>
      <c r="F185" s="1">
        <v>264.06134400000002</v>
      </c>
      <c r="G185" s="1" t="s">
        <v>89</v>
      </c>
      <c r="H185" s="2">
        <v>29.718</v>
      </c>
    </row>
    <row r="186" spans="1:8" x14ac:dyDescent="0.2">
      <c r="A186" s="5">
        <v>185</v>
      </c>
      <c r="B186" s="1">
        <f t="shared" si="2"/>
        <v>185</v>
      </c>
      <c r="C186" s="1" t="s">
        <v>102</v>
      </c>
      <c r="D186" s="1">
        <v>147821.71239999999</v>
      </c>
      <c r="E186" s="1">
        <v>586824.37029999995</v>
      </c>
      <c r="F186" s="1">
        <v>264.08040599999998</v>
      </c>
      <c r="G186" s="1" t="s">
        <v>91</v>
      </c>
      <c r="H186" s="2">
        <v>41.402000000000001</v>
      </c>
    </row>
    <row r="187" spans="1:8" x14ac:dyDescent="0.2">
      <c r="A187" s="5">
        <v>186</v>
      </c>
      <c r="B187" s="1">
        <f t="shared" si="2"/>
        <v>186</v>
      </c>
      <c r="C187" s="1" t="s">
        <v>102</v>
      </c>
      <c r="D187" s="1">
        <v>147824.12539999999</v>
      </c>
      <c r="E187" s="1">
        <v>586825.54169999994</v>
      </c>
      <c r="F187" s="1">
        <v>264.37814300000002</v>
      </c>
      <c r="G187" s="1" t="s">
        <v>91</v>
      </c>
      <c r="H187" s="2">
        <v>41.402000000000001</v>
      </c>
    </row>
    <row r="188" spans="1:8" x14ac:dyDescent="0.2">
      <c r="A188" s="5">
        <v>187</v>
      </c>
      <c r="B188" s="1">
        <f t="shared" si="2"/>
        <v>187</v>
      </c>
      <c r="C188" s="1" t="s">
        <v>102</v>
      </c>
      <c r="D188" s="1">
        <v>147823.57269999999</v>
      </c>
      <c r="E188" s="1">
        <v>586827.63500000001</v>
      </c>
      <c r="F188" s="1">
        <v>264.39716299999998</v>
      </c>
      <c r="G188" s="1" t="s">
        <v>91</v>
      </c>
      <c r="H188" s="2">
        <v>42.164000000000001</v>
      </c>
    </row>
    <row r="189" spans="1:8" x14ac:dyDescent="0.2">
      <c r="A189" s="5">
        <v>188</v>
      </c>
      <c r="B189" s="1">
        <f t="shared" si="2"/>
        <v>188</v>
      </c>
      <c r="C189" s="1" t="s">
        <v>86</v>
      </c>
      <c r="D189" s="1">
        <v>147827.91329999999</v>
      </c>
      <c r="E189" s="1">
        <v>586829.20490000001</v>
      </c>
      <c r="F189" s="1">
        <v>264.76452</v>
      </c>
      <c r="G189" s="1" t="s">
        <v>89</v>
      </c>
      <c r="H189" s="2">
        <v>35.56</v>
      </c>
    </row>
    <row r="190" spans="1:8" x14ac:dyDescent="0.2">
      <c r="A190" s="5">
        <v>189</v>
      </c>
      <c r="B190" s="1">
        <f t="shared" si="2"/>
        <v>189</v>
      </c>
      <c r="C190" s="1" t="s">
        <v>100</v>
      </c>
      <c r="D190" s="1">
        <v>147829.3021</v>
      </c>
      <c r="E190" s="1">
        <v>586828.92260000005</v>
      </c>
      <c r="F190" s="1">
        <v>265.179014</v>
      </c>
      <c r="G190" s="1" t="s">
        <v>91</v>
      </c>
      <c r="H190" s="2">
        <v>33.274000000000001</v>
      </c>
    </row>
    <row r="191" spans="1:8" x14ac:dyDescent="0.2">
      <c r="A191" s="5">
        <v>190</v>
      </c>
      <c r="B191" s="1">
        <f t="shared" si="2"/>
        <v>190</v>
      </c>
      <c r="C191" s="1" t="s">
        <v>86</v>
      </c>
      <c r="D191" s="1">
        <v>147831.8749</v>
      </c>
      <c r="E191" s="1">
        <v>586820.04949999996</v>
      </c>
      <c r="F191" s="1">
        <v>264.92039999999997</v>
      </c>
      <c r="G191" s="1" t="s">
        <v>89</v>
      </c>
      <c r="H191" s="2">
        <v>35.052</v>
      </c>
    </row>
    <row r="192" spans="1:8" x14ac:dyDescent="0.2">
      <c r="A192" s="5">
        <v>191</v>
      </c>
      <c r="B192" s="1">
        <f t="shared" si="2"/>
        <v>191</v>
      </c>
      <c r="C192" s="1" t="s">
        <v>86</v>
      </c>
      <c r="D192" s="1">
        <v>147830.71239999999</v>
      </c>
      <c r="E192" s="1">
        <v>586824.39280000003</v>
      </c>
      <c r="F192" s="1">
        <v>265.080511</v>
      </c>
      <c r="G192" s="1" t="s">
        <v>89</v>
      </c>
      <c r="H192" s="2">
        <v>33.020000000000003</v>
      </c>
    </row>
    <row r="193" spans="1:8" x14ac:dyDescent="0.2">
      <c r="A193" s="5">
        <v>192</v>
      </c>
      <c r="B193" s="1">
        <f t="shared" si="2"/>
        <v>192</v>
      </c>
      <c r="C193" s="1" t="s">
        <v>86</v>
      </c>
      <c r="D193" s="1">
        <v>147832.3273</v>
      </c>
      <c r="E193" s="1">
        <v>586826.00769999996</v>
      </c>
      <c r="F193" s="1">
        <v>265.832989</v>
      </c>
      <c r="G193" s="1" t="s">
        <v>91</v>
      </c>
      <c r="H193" s="2">
        <v>42.925999999999995</v>
      </c>
    </row>
    <row r="194" spans="1:8" x14ac:dyDescent="0.2">
      <c r="A194" s="5">
        <v>193</v>
      </c>
      <c r="B194" s="1">
        <f t="shared" ref="B194:B257" si="3">ROW(B194)-1</f>
        <v>193</v>
      </c>
      <c r="C194" s="1" t="s">
        <v>86</v>
      </c>
      <c r="D194" s="1">
        <v>147830.951</v>
      </c>
      <c r="E194" s="1">
        <v>586831.69999999995</v>
      </c>
      <c r="F194" s="1">
        <v>265.926132</v>
      </c>
      <c r="G194" s="1" t="s">
        <v>89</v>
      </c>
      <c r="H194" s="2">
        <v>35.814</v>
      </c>
    </row>
    <row r="195" spans="1:8" x14ac:dyDescent="0.2">
      <c r="A195" s="5">
        <v>194</v>
      </c>
      <c r="B195" s="1">
        <f t="shared" si="3"/>
        <v>194</v>
      </c>
      <c r="C195" s="1" t="s">
        <v>100</v>
      </c>
      <c r="D195" s="1">
        <v>147829.47519999999</v>
      </c>
      <c r="E195" s="1">
        <v>586831.68330000003</v>
      </c>
      <c r="F195" s="1">
        <v>265.47394700000001</v>
      </c>
      <c r="G195" s="1" t="s">
        <v>85</v>
      </c>
      <c r="H195" s="2">
        <v>48.006</v>
      </c>
    </row>
    <row r="196" spans="1:8" x14ac:dyDescent="0.2">
      <c r="A196" s="5">
        <v>195</v>
      </c>
      <c r="B196" s="1">
        <f t="shared" si="3"/>
        <v>195</v>
      </c>
      <c r="C196" s="1" t="s">
        <v>102</v>
      </c>
      <c r="D196" s="1">
        <v>147836.62450000001</v>
      </c>
      <c r="E196" s="1">
        <v>586828.79579999996</v>
      </c>
      <c r="F196" s="1">
        <v>267.24991499999999</v>
      </c>
      <c r="G196" s="1" t="s">
        <v>91</v>
      </c>
      <c r="H196" s="2">
        <v>25.146000000000001</v>
      </c>
    </row>
    <row r="197" spans="1:8" x14ac:dyDescent="0.2">
      <c r="A197" s="5">
        <v>196</v>
      </c>
      <c r="B197" s="1">
        <f t="shared" si="3"/>
        <v>196</v>
      </c>
      <c r="C197" s="1" t="s">
        <v>86</v>
      </c>
      <c r="D197" s="1">
        <v>147838.6776</v>
      </c>
      <c r="E197" s="1">
        <v>586828.03610000003</v>
      </c>
      <c r="F197" s="1">
        <v>267.546223</v>
      </c>
      <c r="G197" s="1" t="s">
        <v>89</v>
      </c>
      <c r="H197" s="2">
        <v>32.765999999999998</v>
      </c>
    </row>
    <row r="198" spans="1:8" x14ac:dyDescent="0.2">
      <c r="A198" s="5">
        <v>197</v>
      </c>
      <c r="B198" s="1">
        <f t="shared" si="3"/>
        <v>197</v>
      </c>
      <c r="C198" s="1" t="s">
        <v>102</v>
      </c>
      <c r="D198" s="1">
        <v>147839.4755</v>
      </c>
      <c r="E198" s="1">
        <v>586825.94979999994</v>
      </c>
      <c r="F198" s="1">
        <v>267.464314</v>
      </c>
      <c r="G198" s="1" t="s">
        <v>91</v>
      </c>
      <c r="H198" s="2">
        <v>32.003999999999998</v>
      </c>
    </row>
    <row r="199" spans="1:8" x14ac:dyDescent="0.2">
      <c r="A199" s="5">
        <v>198</v>
      </c>
      <c r="B199" s="1">
        <f t="shared" si="3"/>
        <v>198</v>
      </c>
      <c r="C199" s="1" t="s">
        <v>102</v>
      </c>
      <c r="D199" s="1">
        <v>147844.1588</v>
      </c>
      <c r="E199" s="1">
        <v>586823.33059999999</v>
      </c>
      <c r="F199" s="1">
        <v>268.138328</v>
      </c>
      <c r="G199" s="1" t="s">
        <v>91</v>
      </c>
      <c r="H199" s="2">
        <v>33.527999999999999</v>
      </c>
    </row>
    <row r="200" spans="1:8" x14ac:dyDescent="0.2">
      <c r="A200" s="5">
        <v>199</v>
      </c>
      <c r="B200" s="1">
        <f t="shared" si="3"/>
        <v>199</v>
      </c>
      <c r="C200" s="1" t="s">
        <v>100</v>
      </c>
      <c r="D200" s="1">
        <v>147845.82689999999</v>
      </c>
      <c r="E200" s="1">
        <v>586823.52119999996</v>
      </c>
      <c r="F200" s="1">
        <v>268.69503200000003</v>
      </c>
      <c r="G200" s="1" t="s">
        <v>91</v>
      </c>
      <c r="H200" s="2">
        <v>42.925999999999995</v>
      </c>
    </row>
    <row r="201" spans="1:8" x14ac:dyDescent="0.2">
      <c r="A201" s="5">
        <v>200</v>
      </c>
      <c r="B201" s="1">
        <f t="shared" si="3"/>
        <v>200</v>
      </c>
      <c r="C201" s="1" t="s">
        <v>102</v>
      </c>
      <c r="D201" s="1">
        <v>147839.215</v>
      </c>
      <c r="E201" s="1">
        <v>586814.63619999995</v>
      </c>
      <c r="F201" s="1">
        <v>266.89649400000002</v>
      </c>
      <c r="G201" s="4" t="s">
        <v>14</v>
      </c>
      <c r="H201" s="2">
        <v>29.972000000000001</v>
      </c>
    </row>
    <row r="202" spans="1:8" x14ac:dyDescent="0.2">
      <c r="A202" s="5">
        <v>201</v>
      </c>
      <c r="B202" s="1">
        <f t="shared" si="3"/>
        <v>201</v>
      </c>
      <c r="C202" s="1" t="s">
        <v>92</v>
      </c>
      <c r="D202" s="1">
        <v>147852.516653</v>
      </c>
      <c r="E202" s="1">
        <v>586814.74164400005</v>
      </c>
      <c r="F202" s="1">
        <v>270.23380200000003</v>
      </c>
      <c r="G202" s="1" t="s">
        <v>89</v>
      </c>
      <c r="H202" s="2">
        <v>26.162000000000003</v>
      </c>
    </row>
    <row r="203" spans="1:8" x14ac:dyDescent="0.2">
      <c r="A203" s="5">
        <v>202</v>
      </c>
      <c r="B203" s="1">
        <f t="shared" si="3"/>
        <v>202</v>
      </c>
      <c r="C203" s="1" t="s">
        <v>101</v>
      </c>
      <c r="D203" s="1">
        <v>147863.43895700001</v>
      </c>
      <c r="E203" s="1">
        <v>586815.00966400001</v>
      </c>
      <c r="F203" s="1">
        <v>273.22720299999997</v>
      </c>
      <c r="G203" s="1" t="s">
        <v>85</v>
      </c>
      <c r="H203" s="2">
        <v>49.022000000000006</v>
      </c>
    </row>
    <row r="204" spans="1:8" x14ac:dyDescent="0.2">
      <c r="A204" s="5">
        <v>203</v>
      </c>
      <c r="B204" s="1">
        <f t="shared" si="3"/>
        <v>203</v>
      </c>
      <c r="C204" s="1" t="s">
        <v>11</v>
      </c>
      <c r="D204" s="1">
        <v>147858.7066</v>
      </c>
      <c r="E204" s="1">
        <v>586818.57250000001</v>
      </c>
      <c r="F204" s="1">
        <v>272.14468399999998</v>
      </c>
      <c r="G204" s="1" t="s">
        <v>91</v>
      </c>
      <c r="H204" s="2">
        <v>40.132000000000005</v>
      </c>
    </row>
    <row r="205" spans="1:8" x14ac:dyDescent="0.2">
      <c r="A205" s="5">
        <v>204</v>
      </c>
      <c r="B205" s="1">
        <f t="shared" si="3"/>
        <v>204</v>
      </c>
      <c r="C205" s="1" t="s">
        <v>102</v>
      </c>
      <c r="D205" s="1">
        <v>147868.09104975508</v>
      </c>
      <c r="E205" s="1">
        <v>586817.09910435625</v>
      </c>
      <c r="F205" s="1" t="s">
        <v>27</v>
      </c>
      <c r="G205" s="1" t="s">
        <v>91</v>
      </c>
      <c r="H205" s="2">
        <v>28.956000000000003</v>
      </c>
    </row>
    <row r="206" spans="1:8" x14ac:dyDescent="0.2">
      <c r="A206" s="5">
        <v>205</v>
      </c>
      <c r="B206" s="1">
        <f t="shared" si="3"/>
        <v>205</v>
      </c>
      <c r="C206" s="1" t="s">
        <v>11</v>
      </c>
      <c r="D206" s="1">
        <v>147864.43290000001</v>
      </c>
      <c r="E206" s="1">
        <v>586811.2977</v>
      </c>
      <c r="F206" s="1">
        <v>273.151636</v>
      </c>
      <c r="G206" s="1" t="s">
        <v>91</v>
      </c>
      <c r="H206" s="2">
        <v>29.463999999999999</v>
      </c>
    </row>
    <row r="207" spans="1:8" x14ac:dyDescent="0.2">
      <c r="A207" s="5">
        <v>206</v>
      </c>
      <c r="B207" s="1">
        <f t="shared" si="3"/>
        <v>206</v>
      </c>
      <c r="C207" s="1" t="s">
        <v>102</v>
      </c>
      <c r="D207" s="1">
        <v>147871.698</v>
      </c>
      <c r="E207" s="1">
        <v>586813.69629999995</v>
      </c>
      <c r="F207" s="1">
        <v>274.854896</v>
      </c>
      <c r="G207" s="1" t="s">
        <v>91</v>
      </c>
      <c r="H207" s="2">
        <v>21.843999999999998</v>
      </c>
    </row>
    <row r="208" spans="1:8" x14ac:dyDescent="0.2">
      <c r="A208" s="5">
        <v>207</v>
      </c>
      <c r="B208" s="1">
        <f t="shared" si="3"/>
        <v>207</v>
      </c>
      <c r="C208" s="1" t="s">
        <v>102</v>
      </c>
      <c r="D208" s="1">
        <v>147871.88380000001</v>
      </c>
      <c r="E208" s="1">
        <v>586815.53009999997</v>
      </c>
      <c r="F208" s="1">
        <v>274.99539800000002</v>
      </c>
      <c r="G208" s="1" t="s">
        <v>85</v>
      </c>
      <c r="H208" s="2">
        <v>26.923999999999999</v>
      </c>
    </row>
    <row r="209" spans="1:8" x14ac:dyDescent="0.2">
      <c r="A209" s="5">
        <v>208</v>
      </c>
      <c r="B209" s="1">
        <f t="shared" si="3"/>
        <v>208</v>
      </c>
      <c r="C209" s="1" t="s">
        <v>102</v>
      </c>
      <c r="D209" s="1">
        <v>147869.71059999999</v>
      </c>
      <c r="E209" s="1">
        <v>586818.39540000004</v>
      </c>
      <c r="F209" s="1">
        <v>274.88138099999998</v>
      </c>
      <c r="G209" s="1" t="s">
        <v>85</v>
      </c>
      <c r="H209" s="2">
        <v>27.94</v>
      </c>
    </row>
    <row r="210" spans="1:8" x14ac:dyDescent="0.2">
      <c r="A210" s="5">
        <v>209</v>
      </c>
      <c r="B210" s="1">
        <f t="shared" si="3"/>
        <v>209</v>
      </c>
      <c r="C210" s="1" t="s">
        <v>102</v>
      </c>
      <c r="D210" s="1">
        <v>147876.70240000001</v>
      </c>
      <c r="E210" s="1">
        <v>586813.01859999995</v>
      </c>
      <c r="F210" s="1">
        <v>275.80010399999998</v>
      </c>
      <c r="G210" s="1" t="s">
        <v>85</v>
      </c>
      <c r="H210" s="2">
        <v>27.686</v>
      </c>
    </row>
    <row r="211" spans="1:8" x14ac:dyDescent="0.2">
      <c r="A211" s="5">
        <v>210</v>
      </c>
      <c r="B211" s="1">
        <f t="shared" si="3"/>
        <v>210</v>
      </c>
      <c r="C211" s="1" t="s">
        <v>102</v>
      </c>
      <c r="D211" s="1">
        <v>147878.91010000001</v>
      </c>
      <c r="E211" s="1">
        <v>586820.21770000004</v>
      </c>
      <c r="F211" s="1">
        <v>276.90472399999999</v>
      </c>
      <c r="G211" s="1" t="s">
        <v>85</v>
      </c>
      <c r="H211" s="2">
        <v>37.846000000000004</v>
      </c>
    </row>
    <row r="212" spans="1:8" x14ac:dyDescent="0.2">
      <c r="A212" s="5">
        <v>211</v>
      </c>
      <c r="B212" s="1">
        <f t="shared" si="3"/>
        <v>211</v>
      </c>
      <c r="C212" s="1" t="s">
        <v>102</v>
      </c>
      <c r="D212" s="1">
        <v>147889.60860000001</v>
      </c>
      <c r="E212" s="1">
        <v>586815.98979999998</v>
      </c>
      <c r="F212" s="1">
        <v>278.24985299999997</v>
      </c>
      <c r="G212" s="1" t="s">
        <v>91</v>
      </c>
      <c r="H212" s="2">
        <v>25.907999999999998</v>
      </c>
    </row>
    <row r="213" spans="1:8" x14ac:dyDescent="0.2">
      <c r="A213" s="5">
        <v>212</v>
      </c>
      <c r="B213" s="1">
        <f t="shared" si="3"/>
        <v>212</v>
      </c>
      <c r="C213" s="1" t="s">
        <v>102</v>
      </c>
      <c r="D213" s="1">
        <v>147888.9664</v>
      </c>
      <c r="E213" s="1">
        <v>586809.29269999999</v>
      </c>
      <c r="F213" s="1">
        <v>277.33011399999998</v>
      </c>
      <c r="G213" s="1" t="s">
        <v>91</v>
      </c>
      <c r="H213" s="2">
        <v>31.496000000000002</v>
      </c>
    </row>
    <row r="214" spans="1:8" x14ac:dyDescent="0.2">
      <c r="A214" s="5">
        <v>213</v>
      </c>
      <c r="B214" s="1">
        <f t="shared" si="3"/>
        <v>213</v>
      </c>
      <c r="C214" s="1" t="s">
        <v>93</v>
      </c>
      <c r="D214" s="1">
        <v>147889.1709</v>
      </c>
      <c r="E214" s="1">
        <v>586805.91299999994</v>
      </c>
      <c r="F214" s="1">
        <v>276.901769</v>
      </c>
      <c r="G214" s="1" t="s">
        <v>91</v>
      </c>
      <c r="H214" s="2">
        <v>28.956000000000003</v>
      </c>
    </row>
    <row r="215" spans="1:8" x14ac:dyDescent="0.2">
      <c r="A215" s="5">
        <v>214</v>
      </c>
      <c r="B215" s="1">
        <f t="shared" si="3"/>
        <v>214</v>
      </c>
      <c r="C215" s="1" t="s">
        <v>102</v>
      </c>
      <c r="D215" s="1">
        <v>147892.51</v>
      </c>
      <c r="E215" s="1">
        <v>586810.78209999995</v>
      </c>
      <c r="F215" s="1">
        <v>277.93686000000002</v>
      </c>
      <c r="G215" s="1" t="s">
        <v>85</v>
      </c>
      <c r="H215" s="2">
        <v>39.624000000000002</v>
      </c>
    </row>
    <row r="216" spans="1:8" x14ac:dyDescent="0.2">
      <c r="A216" s="5">
        <v>215</v>
      </c>
      <c r="B216" s="1">
        <f t="shared" si="3"/>
        <v>215</v>
      </c>
      <c r="C216" s="1" t="s">
        <v>102</v>
      </c>
      <c r="D216" s="1">
        <v>147895.76569999999</v>
      </c>
      <c r="E216" s="1">
        <v>586799.75269999995</v>
      </c>
      <c r="F216" s="1">
        <v>276.83887700000002</v>
      </c>
      <c r="G216" s="1" t="s">
        <v>91</v>
      </c>
      <c r="H216" s="2">
        <v>28.447999999999997</v>
      </c>
    </row>
    <row r="217" spans="1:8" x14ac:dyDescent="0.2">
      <c r="A217" s="5">
        <v>216</v>
      </c>
      <c r="B217" s="1">
        <f t="shared" si="3"/>
        <v>216</v>
      </c>
      <c r="C217" s="1" t="s">
        <v>102</v>
      </c>
      <c r="D217" s="1">
        <v>147899.55710000001</v>
      </c>
      <c r="E217" s="1">
        <v>586808.60010000004</v>
      </c>
      <c r="F217" s="1">
        <v>278.25924300000003</v>
      </c>
      <c r="G217" s="1" t="s">
        <v>85</v>
      </c>
      <c r="H217" s="2">
        <v>64.007999999999996</v>
      </c>
    </row>
    <row r="218" spans="1:8" x14ac:dyDescent="0.2">
      <c r="A218" s="5">
        <v>217</v>
      </c>
      <c r="B218" s="1">
        <f t="shared" si="3"/>
        <v>217</v>
      </c>
      <c r="C218" s="1" t="s">
        <v>100</v>
      </c>
      <c r="D218" s="1">
        <v>147906.43369999999</v>
      </c>
      <c r="E218" s="1">
        <v>586808.22019999998</v>
      </c>
      <c r="F218" s="1">
        <v>278.60697199999998</v>
      </c>
      <c r="G218" s="1" t="s">
        <v>91</v>
      </c>
      <c r="H218" s="2">
        <v>37.338000000000001</v>
      </c>
    </row>
    <row r="219" spans="1:8" x14ac:dyDescent="0.2">
      <c r="A219" s="5">
        <v>218</v>
      </c>
      <c r="B219" s="1">
        <f t="shared" si="3"/>
        <v>218</v>
      </c>
      <c r="C219" s="1" t="s">
        <v>88</v>
      </c>
      <c r="D219" s="1">
        <v>147898.10561599999</v>
      </c>
      <c r="E219" s="1">
        <v>586816.14147100004</v>
      </c>
      <c r="F219" s="1">
        <v>279.33817399999998</v>
      </c>
      <c r="G219" s="1" t="s">
        <v>91</v>
      </c>
      <c r="H219" s="2">
        <v>31.75</v>
      </c>
    </row>
    <row r="220" spans="1:8" x14ac:dyDescent="0.2">
      <c r="A220" s="5">
        <v>219</v>
      </c>
      <c r="B220" s="1">
        <f t="shared" si="3"/>
        <v>219</v>
      </c>
      <c r="C220" s="1" t="s">
        <v>102</v>
      </c>
      <c r="D220" s="1">
        <v>147894.65520000001</v>
      </c>
      <c r="E220" s="1">
        <v>586818.15049999999</v>
      </c>
      <c r="F220" s="1">
        <v>279.24441100000001</v>
      </c>
      <c r="G220" s="1" t="s">
        <v>85</v>
      </c>
      <c r="H220" s="2">
        <v>50.292000000000002</v>
      </c>
    </row>
    <row r="221" spans="1:8" x14ac:dyDescent="0.2">
      <c r="A221" s="5">
        <v>220</v>
      </c>
      <c r="B221" s="1">
        <f t="shared" si="3"/>
        <v>220</v>
      </c>
      <c r="C221" s="1" t="s">
        <v>102</v>
      </c>
      <c r="D221" s="1">
        <v>147902.9675</v>
      </c>
      <c r="E221" s="1">
        <v>586821.16749999998</v>
      </c>
      <c r="F221" s="1">
        <v>280.49788599999999</v>
      </c>
      <c r="G221" s="1" t="s">
        <v>91</v>
      </c>
      <c r="H221" s="2">
        <v>50.8</v>
      </c>
    </row>
    <row r="222" spans="1:8" x14ac:dyDescent="0.2">
      <c r="A222" s="5">
        <v>221</v>
      </c>
      <c r="B222" s="1">
        <f t="shared" si="3"/>
        <v>221</v>
      </c>
      <c r="C222" s="1" t="s">
        <v>88</v>
      </c>
      <c r="D222" s="1">
        <v>147902.67179600001</v>
      </c>
      <c r="E222" s="1">
        <v>586826.34974400001</v>
      </c>
      <c r="F222" s="1">
        <v>281.04881799999998</v>
      </c>
      <c r="G222" s="1" t="s">
        <v>85</v>
      </c>
      <c r="H222" s="2">
        <v>44.957999999999998</v>
      </c>
    </row>
    <row r="223" spans="1:8" x14ac:dyDescent="0.2">
      <c r="A223" s="5">
        <v>222</v>
      </c>
      <c r="B223" s="1">
        <f t="shared" si="3"/>
        <v>222</v>
      </c>
      <c r="C223" s="1" t="s">
        <v>42</v>
      </c>
      <c r="D223" s="1">
        <v>147909.54084999999</v>
      </c>
      <c r="E223" s="1">
        <v>586828.42982399999</v>
      </c>
      <c r="F223" s="1">
        <v>282.10140000000001</v>
      </c>
      <c r="G223" s="1" t="s">
        <v>85</v>
      </c>
      <c r="H223" s="2">
        <v>53.847999999999999</v>
      </c>
    </row>
    <row r="224" spans="1:8" x14ac:dyDescent="0.2">
      <c r="A224" s="5">
        <v>223</v>
      </c>
      <c r="B224" s="1">
        <f t="shared" si="3"/>
        <v>223</v>
      </c>
      <c r="C224" s="1" t="s">
        <v>42</v>
      </c>
      <c r="D224" s="1">
        <v>147907.01825813792</v>
      </c>
      <c r="E224" s="1">
        <v>586850.75241979666</v>
      </c>
      <c r="F224" s="1" t="s">
        <v>27</v>
      </c>
      <c r="G224" s="1" t="s">
        <v>85</v>
      </c>
      <c r="H224" s="2">
        <v>49.275999999999996</v>
      </c>
    </row>
    <row r="225" spans="1:8" x14ac:dyDescent="0.2">
      <c r="A225" s="5">
        <v>224</v>
      </c>
      <c r="B225" s="1">
        <f t="shared" si="3"/>
        <v>224</v>
      </c>
      <c r="C225" s="1" t="s">
        <v>11</v>
      </c>
      <c r="D225" s="1">
        <v>147900.2790558566</v>
      </c>
      <c r="E225" s="1">
        <v>586846.17793276615</v>
      </c>
      <c r="F225" s="1" t="s">
        <v>27</v>
      </c>
      <c r="G225" s="1" t="s">
        <v>91</v>
      </c>
      <c r="H225" s="2">
        <v>29.21</v>
      </c>
    </row>
    <row r="226" spans="1:8" x14ac:dyDescent="0.2">
      <c r="A226" s="5">
        <v>225</v>
      </c>
      <c r="B226" s="1">
        <f t="shared" si="3"/>
        <v>225</v>
      </c>
      <c r="C226" s="1" t="s">
        <v>11</v>
      </c>
      <c r="D226" s="1">
        <v>147900.17308913069</v>
      </c>
      <c r="E226" s="1">
        <v>586844.73155900778</v>
      </c>
      <c r="F226" s="1" t="s">
        <v>27</v>
      </c>
      <c r="G226" s="1" t="s">
        <v>91</v>
      </c>
      <c r="H226" s="2">
        <v>30.733999999999998</v>
      </c>
    </row>
    <row r="227" spans="1:8" x14ac:dyDescent="0.2">
      <c r="A227" s="5">
        <v>226</v>
      </c>
      <c r="B227" s="1">
        <f t="shared" si="3"/>
        <v>226</v>
      </c>
      <c r="C227" s="1" t="s">
        <v>42</v>
      </c>
      <c r="D227" s="1">
        <v>147916.01747200001</v>
      </c>
      <c r="E227" s="1">
        <v>586847.43851600005</v>
      </c>
      <c r="F227" s="1">
        <v>285.58199300000001</v>
      </c>
      <c r="G227" s="1" t="s">
        <v>91</v>
      </c>
      <c r="H227" s="2">
        <v>42.164000000000001</v>
      </c>
    </row>
    <row r="228" spans="1:8" x14ac:dyDescent="0.2">
      <c r="A228" s="5">
        <v>227</v>
      </c>
      <c r="B228" s="1">
        <f t="shared" si="3"/>
        <v>227</v>
      </c>
      <c r="C228" s="1" t="s">
        <v>101</v>
      </c>
      <c r="D228" s="1">
        <v>147914.63486200001</v>
      </c>
      <c r="E228" s="1">
        <v>586849.56591300003</v>
      </c>
      <c r="F228" s="1">
        <v>285.67801700000001</v>
      </c>
      <c r="G228" s="1" t="s">
        <v>91</v>
      </c>
      <c r="H228" s="2">
        <v>37.083999999999996</v>
      </c>
    </row>
    <row r="229" spans="1:8" x14ac:dyDescent="0.2">
      <c r="A229" s="5">
        <v>228</v>
      </c>
      <c r="B229" s="1">
        <f t="shared" si="3"/>
        <v>228</v>
      </c>
      <c r="C229" s="1" t="s">
        <v>102</v>
      </c>
      <c r="D229" s="1">
        <v>147915.90400000001</v>
      </c>
      <c r="E229" s="1">
        <v>586854.44149999996</v>
      </c>
      <c r="F229" s="1">
        <v>286.36591499999997</v>
      </c>
      <c r="G229" s="1" t="s">
        <v>91</v>
      </c>
      <c r="H229" s="2">
        <v>31.75</v>
      </c>
    </row>
    <row r="230" spans="1:8" x14ac:dyDescent="0.2">
      <c r="A230" s="5">
        <v>229</v>
      </c>
      <c r="B230" s="1">
        <f t="shared" si="3"/>
        <v>229</v>
      </c>
      <c r="C230" s="1" t="s">
        <v>100</v>
      </c>
      <c r="D230" s="1">
        <v>147923.23699999999</v>
      </c>
      <c r="E230" s="1">
        <v>586858.64009999996</v>
      </c>
      <c r="F230" s="1">
        <v>287.80190700000003</v>
      </c>
      <c r="G230" s="1" t="s">
        <v>85</v>
      </c>
      <c r="H230" s="2">
        <v>58.674000000000007</v>
      </c>
    </row>
    <row r="231" spans="1:8" x14ac:dyDescent="0.2">
      <c r="A231" s="5">
        <v>230</v>
      </c>
      <c r="B231" s="1">
        <f t="shared" si="3"/>
        <v>230</v>
      </c>
      <c r="C231" s="1" t="s">
        <v>11</v>
      </c>
      <c r="D231" s="1">
        <v>147930.1734</v>
      </c>
      <c r="E231" s="1">
        <v>586868.40639999998</v>
      </c>
      <c r="F231" s="1">
        <v>289.344044</v>
      </c>
      <c r="G231" s="1" t="s">
        <v>85</v>
      </c>
      <c r="H231" s="2">
        <v>52.577999999999996</v>
      </c>
    </row>
    <row r="232" spans="1:8" x14ac:dyDescent="0.2">
      <c r="A232" s="5">
        <v>231</v>
      </c>
      <c r="B232" s="1">
        <f t="shared" si="3"/>
        <v>231</v>
      </c>
      <c r="C232" s="1" t="s">
        <v>84</v>
      </c>
      <c r="D232" s="1">
        <v>147921.967324</v>
      </c>
      <c r="E232" s="1">
        <v>586872.29853499995</v>
      </c>
      <c r="F232" s="1">
        <v>288.74779000000001</v>
      </c>
      <c r="G232" s="1" t="s">
        <v>91</v>
      </c>
      <c r="H232" s="2">
        <v>27.94</v>
      </c>
    </row>
    <row r="233" spans="1:8" x14ac:dyDescent="0.2">
      <c r="A233" s="5">
        <v>232</v>
      </c>
      <c r="B233" s="1">
        <f t="shared" si="3"/>
        <v>232</v>
      </c>
      <c r="C233" s="1" t="s">
        <v>93</v>
      </c>
      <c r="D233" s="1">
        <v>147919.20209999999</v>
      </c>
      <c r="E233" s="1">
        <v>586864.93059999996</v>
      </c>
      <c r="F233" s="1">
        <v>287.94999799999999</v>
      </c>
      <c r="G233" s="1" t="s">
        <v>85</v>
      </c>
      <c r="H233" s="2">
        <v>29.463999999999999</v>
      </c>
    </row>
    <row r="234" spans="1:8" x14ac:dyDescent="0.2">
      <c r="A234" s="5">
        <v>233</v>
      </c>
      <c r="B234" s="1">
        <f t="shared" si="3"/>
        <v>233</v>
      </c>
      <c r="C234" s="1" t="s">
        <v>92</v>
      </c>
      <c r="D234" s="1">
        <v>147914.64653699999</v>
      </c>
      <c r="E234" s="1">
        <v>586867.18286599999</v>
      </c>
      <c r="F234" s="1">
        <v>287.560519</v>
      </c>
      <c r="G234" s="1" t="s">
        <v>91</v>
      </c>
      <c r="H234" s="2">
        <v>37.592000000000006</v>
      </c>
    </row>
    <row r="235" spans="1:8" x14ac:dyDescent="0.2">
      <c r="A235" s="5">
        <v>234</v>
      </c>
      <c r="B235" s="1">
        <f t="shared" si="3"/>
        <v>234</v>
      </c>
      <c r="C235" s="1" t="s">
        <v>102</v>
      </c>
      <c r="D235" s="1">
        <v>147911.78349999999</v>
      </c>
      <c r="E235" s="1">
        <v>586868.37780000002</v>
      </c>
      <c r="F235" s="1">
        <v>287.19054499999999</v>
      </c>
      <c r="G235" s="1" t="s">
        <v>91</v>
      </c>
      <c r="H235" s="2">
        <v>28.193999999999999</v>
      </c>
    </row>
    <row r="236" spans="1:8" x14ac:dyDescent="0.2">
      <c r="A236" s="5">
        <v>235</v>
      </c>
      <c r="B236" s="1">
        <f t="shared" si="3"/>
        <v>235</v>
      </c>
      <c r="C236" s="1" t="s">
        <v>93</v>
      </c>
      <c r="D236" s="1">
        <v>147927.84960328913</v>
      </c>
      <c r="E236" s="1">
        <v>586859.62396230374</v>
      </c>
      <c r="F236" s="1" t="s">
        <v>27</v>
      </c>
      <c r="G236" s="1" t="s">
        <v>85</v>
      </c>
      <c r="H236" s="2">
        <v>27.686</v>
      </c>
    </row>
    <row r="237" spans="1:8" x14ac:dyDescent="0.2">
      <c r="A237" s="5">
        <v>236</v>
      </c>
      <c r="B237" s="1">
        <f t="shared" si="3"/>
        <v>236</v>
      </c>
      <c r="C237" s="1" t="s">
        <v>93</v>
      </c>
      <c r="D237" s="1">
        <v>147906.97579999999</v>
      </c>
      <c r="E237" s="1">
        <v>586859.06880000001</v>
      </c>
      <c r="F237" s="1">
        <v>285.51573400000001</v>
      </c>
      <c r="G237" s="1" t="s">
        <v>85</v>
      </c>
      <c r="H237" s="2">
        <v>36.83</v>
      </c>
    </row>
    <row r="238" spans="1:8" x14ac:dyDescent="0.2">
      <c r="A238" s="5">
        <v>237</v>
      </c>
      <c r="B238" s="1">
        <f t="shared" si="3"/>
        <v>237</v>
      </c>
      <c r="C238" s="1" t="s">
        <v>93</v>
      </c>
      <c r="D238" s="1">
        <v>147903.731</v>
      </c>
      <c r="E238" s="1">
        <v>586862.94110000005</v>
      </c>
      <c r="F238" s="1">
        <v>285.44236699999999</v>
      </c>
      <c r="G238" s="1" t="s">
        <v>91</v>
      </c>
      <c r="H238" s="2">
        <v>30.226000000000003</v>
      </c>
    </row>
    <row r="239" spans="1:8" x14ac:dyDescent="0.2">
      <c r="A239" s="5">
        <v>238</v>
      </c>
      <c r="B239" s="1">
        <f t="shared" si="3"/>
        <v>238</v>
      </c>
      <c r="C239" s="1" t="s">
        <v>93</v>
      </c>
      <c r="D239" s="1">
        <v>147902.04620000001</v>
      </c>
      <c r="E239" s="1">
        <v>586864.31429999997</v>
      </c>
      <c r="F239" s="1">
        <v>285.21398799999997</v>
      </c>
      <c r="G239" s="1" t="s">
        <v>91</v>
      </c>
      <c r="H239" s="2">
        <v>25.907999999999998</v>
      </c>
    </row>
    <row r="240" spans="1:8" x14ac:dyDescent="0.2">
      <c r="A240" s="5">
        <v>239</v>
      </c>
      <c r="B240" s="1">
        <f t="shared" si="3"/>
        <v>239</v>
      </c>
      <c r="C240" s="1" t="s">
        <v>102</v>
      </c>
      <c r="D240" s="1">
        <v>147897.8872</v>
      </c>
      <c r="E240" s="1">
        <v>586854.44339999999</v>
      </c>
      <c r="F240" s="1">
        <v>283.774879</v>
      </c>
      <c r="G240" s="1" t="s">
        <v>85</v>
      </c>
      <c r="H240" s="2">
        <v>36.322000000000003</v>
      </c>
    </row>
    <row r="241" spans="1:8" x14ac:dyDescent="0.2">
      <c r="A241" s="5">
        <v>240</v>
      </c>
      <c r="B241" s="1">
        <f t="shared" si="3"/>
        <v>240</v>
      </c>
      <c r="C241" s="1" t="s">
        <v>102</v>
      </c>
      <c r="D241" s="1">
        <v>147896.09659999999</v>
      </c>
      <c r="E241" s="1">
        <v>586848.33570000005</v>
      </c>
      <c r="F241" s="1">
        <v>282.76679200000001</v>
      </c>
      <c r="G241" s="1" t="s">
        <v>91</v>
      </c>
      <c r="H241" s="2">
        <v>38.353999999999999</v>
      </c>
    </row>
    <row r="242" spans="1:8" x14ac:dyDescent="0.2">
      <c r="A242" s="5">
        <v>241</v>
      </c>
      <c r="B242" s="1">
        <f t="shared" si="3"/>
        <v>241</v>
      </c>
      <c r="C242" s="1" t="s">
        <v>93</v>
      </c>
      <c r="D242" s="1">
        <v>147901.04579999999</v>
      </c>
      <c r="E242" s="1">
        <v>586844.08440000005</v>
      </c>
      <c r="F242" s="1">
        <v>283.18072699999999</v>
      </c>
      <c r="G242" s="1" t="s">
        <v>85</v>
      </c>
      <c r="H242" s="2">
        <v>38.1</v>
      </c>
    </row>
    <row r="243" spans="1:8" x14ac:dyDescent="0.2">
      <c r="A243" s="5">
        <v>242</v>
      </c>
      <c r="B243" s="1">
        <f t="shared" si="3"/>
        <v>242</v>
      </c>
      <c r="C243" s="1" t="s">
        <v>93</v>
      </c>
      <c r="D243" s="1">
        <v>147901.01920000001</v>
      </c>
      <c r="E243" s="1">
        <v>586843.23049999995</v>
      </c>
      <c r="F243" s="1">
        <v>283.13226100000003</v>
      </c>
      <c r="G243" s="1" t="s">
        <v>85</v>
      </c>
      <c r="H243" s="2">
        <v>35.814</v>
      </c>
    </row>
    <row r="244" spans="1:8" x14ac:dyDescent="0.2">
      <c r="A244" s="5">
        <v>243</v>
      </c>
      <c r="B244" s="1">
        <f t="shared" si="3"/>
        <v>243</v>
      </c>
      <c r="C244" s="1" t="s">
        <v>93</v>
      </c>
      <c r="D244" s="1">
        <v>147901.7322</v>
      </c>
      <c r="E244" s="1">
        <v>586840.11609999998</v>
      </c>
      <c r="F244" s="1">
        <v>282.826255</v>
      </c>
      <c r="G244" s="1" t="s">
        <v>91</v>
      </c>
      <c r="H244" s="2">
        <v>31.75</v>
      </c>
    </row>
    <row r="245" spans="1:8" x14ac:dyDescent="0.2">
      <c r="A245" s="5">
        <v>244</v>
      </c>
      <c r="B245" s="1">
        <f t="shared" si="3"/>
        <v>244</v>
      </c>
      <c r="C245" s="1" t="s">
        <v>102</v>
      </c>
      <c r="D245" s="1">
        <v>147902.29310000001</v>
      </c>
      <c r="E245" s="1">
        <v>586832.31610000005</v>
      </c>
      <c r="F245" s="1">
        <v>281.93094300000001</v>
      </c>
      <c r="G245" s="1" t="s">
        <v>91</v>
      </c>
      <c r="H245" s="2">
        <v>25.146000000000001</v>
      </c>
    </row>
    <row r="246" spans="1:8" x14ac:dyDescent="0.2">
      <c r="A246" s="5">
        <v>245</v>
      </c>
      <c r="B246" s="1">
        <f t="shared" si="3"/>
        <v>245</v>
      </c>
      <c r="C246" s="1" t="s">
        <v>11</v>
      </c>
      <c r="D246" s="1">
        <v>147896.15539999999</v>
      </c>
      <c r="E246" s="1">
        <v>586825.84840000002</v>
      </c>
      <c r="F246" s="1">
        <v>280.48328400000003</v>
      </c>
      <c r="G246" s="1" t="s">
        <v>91</v>
      </c>
      <c r="H246" s="2">
        <v>34.798000000000002</v>
      </c>
    </row>
    <row r="247" spans="1:8" x14ac:dyDescent="0.2">
      <c r="A247" s="5">
        <v>246</v>
      </c>
      <c r="B247" s="1">
        <f t="shared" si="3"/>
        <v>246</v>
      </c>
      <c r="C247" s="1" t="s">
        <v>11</v>
      </c>
      <c r="D247" s="1">
        <v>147893.6771</v>
      </c>
      <c r="E247" s="1">
        <v>586823.86399999994</v>
      </c>
      <c r="F247" s="1">
        <v>279.85165899999998</v>
      </c>
      <c r="G247" s="1" t="s">
        <v>91</v>
      </c>
      <c r="H247" s="2">
        <v>30.988</v>
      </c>
    </row>
    <row r="248" spans="1:8" x14ac:dyDescent="0.2">
      <c r="A248" s="5">
        <v>247</v>
      </c>
      <c r="B248" s="1">
        <f t="shared" si="3"/>
        <v>247</v>
      </c>
      <c r="C248" s="1" t="s">
        <v>92</v>
      </c>
      <c r="D248" s="1">
        <v>147890.11903999999</v>
      </c>
      <c r="E248" s="1">
        <v>586821.89632299996</v>
      </c>
      <c r="F248" s="1">
        <v>279.033119</v>
      </c>
      <c r="G248" s="1" t="s">
        <v>89</v>
      </c>
      <c r="H248" s="2">
        <v>31.75</v>
      </c>
    </row>
    <row r="249" spans="1:8" x14ac:dyDescent="0.2">
      <c r="A249" s="5">
        <v>248</v>
      </c>
      <c r="B249" s="1">
        <f t="shared" si="3"/>
        <v>248</v>
      </c>
      <c r="C249" s="1" t="s">
        <v>102</v>
      </c>
      <c r="D249" s="1">
        <v>147887.98149999999</v>
      </c>
      <c r="E249" s="1">
        <v>586831.16509999998</v>
      </c>
      <c r="F249" s="1">
        <v>279.64615300000003</v>
      </c>
      <c r="G249" s="1" t="s">
        <v>85</v>
      </c>
      <c r="H249" s="2">
        <v>27.686</v>
      </c>
    </row>
    <row r="250" spans="1:8" x14ac:dyDescent="0.2">
      <c r="A250" s="5">
        <v>249</v>
      </c>
      <c r="B250" s="1">
        <f t="shared" si="3"/>
        <v>249</v>
      </c>
      <c r="C250" s="1" t="s">
        <v>102</v>
      </c>
      <c r="D250" s="1">
        <v>147884.50399999999</v>
      </c>
      <c r="E250" s="1">
        <v>586829.27579999994</v>
      </c>
      <c r="F250" s="1">
        <v>278.85663799999998</v>
      </c>
      <c r="G250" s="1" t="s">
        <v>91</v>
      </c>
      <c r="H250" s="2">
        <v>27.177999999999997</v>
      </c>
    </row>
    <row r="251" spans="1:8" x14ac:dyDescent="0.2">
      <c r="A251" s="5">
        <v>250</v>
      </c>
      <c r="B251" s="1">
        <f t="shared" si="3"/>
        <v>250</v>
      </c>
      <c r="C251" s="1" t="s">
        <v>93</v>
      </c>
      <c r="D251" s="1">
        <v>147888.9633</v>
      </c>
      <c r="E251" s="1">
        <v>586837.33730000001</v>
      </c>
      <c r="F251" s="1">
        <v>280.37811499999998</v>
      </c>
      <c r="G251" s="1" t="s">
        <v>85</v>
      </c>
      <c r="H251" s="2">
        <v>22.097999999999999</v>
      </c>
    </row>
    <row r="252" spans="1:8" x14ac:dyDescent="0.2">
      <c r="A252" s="5">
        <v>251</v>
      </c>
      <c r="B252" s="1">
        <f t="shared" si="3"/>
        <v>251</v>
      </c>
      <c r="C252" s="1" t="s">
        <v>92</v>
      </c>
      <c r="D252" s="1">
        <v>147881.045109</v>
      </c>
      <c r="E252" s="1">
        <v>586839.12743200001</v>
      </c>
      <c r="F252" s="1">
        <v>278.98335100000003</v>
      </c>
      <c r="G252" s="1" t="s">
        <v>91</v>
      </c>
      <c r="H252" s="2">
        <v>31.496000000000002</v>
      </c>
    </row>
    <row r="253" spans="1:8" x14ac:dyDescent="0.2">
      <c r="A253" s="5">
        <v>252</v>
      </c>
      <c r="B253" s="1">
        <f t="shared" si="3"/>
        <v>252</v>
      </c>
      <c r="C253" s="1" t="s">
        <v>100</v>
      </c>
      <c r="D253" s="1">
        <v>147877.8768</v>
      </c>
      <c r="E253" s="1">
        <v>586831.90819999995</v>
      </c>
      <c r="F253" s="1">
        <v>277.83286500000003</v>
      </c>
      <c r="G253" s="1" t="s">
        <v>91</v>
      </c>
      <c r="H253" s="2">
        <v>30.988</v>
      </c>
    </row>
    <row r="254" spans="1:8" x14ac:dyDescent="0.2">
      <c r="A254" s="5">
        <v>253</v>
      </c>
      <c r="B254" s="1">
        <f t="shared" si="3"/>
        <v>253</v>
      </c>
      <c r="C254" s="1" t="s">
        <v>93</v>
      </c>
      <c r="D254" s="1">
        <v>147876.47976635283</v>
      </c>
      <c r="E254" s="1">
        <v>586823.47053695412</v>
      </c>
      <c r="F254" s="1" t="s">
        <v>27</v>
      </c>
      <c r="G254" s="1" t="s">
        <v>91</v>
      </c>
      <c r="H254" s="2">
        <v>23.367999999999999</v>
      </c>
    </row>
    <row r="255" spans="1:8" x14ac:dyDescent="0.2">
      <c r="A255" s="5">
        <v>254</v>
      </c>
      <c r="B255" s="1">
        <f t="shared" si="3"/>
        <v>254</v>
      </c>
      <c r="C255" s="1" t="s">
        <v>102</v>
      </c>
      <c r="D255" s="1">
        <v>147877.092</v>
      </c>
      <c r="E255" s="1">
        <v>586823.76859999995</v>
      </c>
      <c r="F255" s="1">
        <v>276.86868700000002</v>
      </c>
      <c r="G255" s="1" t="s">
        <v>91</v>
      </c>
      <c r="H255" s="2">
        <v>28.956000000000003</v>
      </c>
    </row>
    <row r="256" spans="1:8" x14ac:dyDescent="0.2">
      <c r="A256" s="5">
        <v>255</v>
      </c>
      <c r="B256" s="1">
        <f t="shared" si="3"/>
        <v>255</v>
      </c>
      <c r="C256" s="1" t="s">
        <v>102</v>
      </c>
      <c r="D256" s="1">
        <v>147872.2267</v>
      </c>
      <c r="E256" s="1">
        <v>586823.71440000006</v>
      </c>
      <c r="F256" s="1">
        <v>275.76054499999998</v>
      </c>
      <c r="G256" s="1" t="s">
        <v>91</v>
      </c>
      <c r="H256" s="2">
        <v>27.432000000000002</v>
      </c>
    </row>
    <row r="257" spans="1:8" x14ac:dyDescent="0.2">
      <c r="A257" s="5">
        <v>256</v>
      </c>
      <c r="B257" s="1">
        <f t="shared" si="3"/>
        <v>256</v>
      </c>
      <c r="C257" s="1" t="s">
        <v>102</v>
      </c>
      <c r="D257" s="1">
        <v>147870.5625</v>
      </c>
      <c r="E257" s="1">
        <v>586825.55249999999</v>
      </c>
      <c r="F257" s="1">
        <v>275.498696</v>
      </c>
      <c r="G257" s="1" t="s">
        <v>91</v>
      </c>
      <c r="H257" s="2">
        <v>34.798000000000002</v>
      </c>
    </row>
    <row r="258" spans="1:8" x14ac:dyDescent="0.2">
      <c r="A258" s="5">
        <v>257</v>
      </c>
      <c r="B258" s="1">
        <f t="shared" ref="B258:B321" si="4">ROW(B258)-1</f>
        <v>257</v>
      </c>
      <c r="C258" s="1" t="s">
        <v>102</v>
      </c>
      <c r="D258" s="1">
        <v>147865.10819999999</v>
      </c>
      <c r="E258" s="1">
        <v>586822.32570000004</v>
      </c>
      <c r="F258" s="1">
        <v>273.88336700000002</v>
      </c>
      <c r="G258" s="1" t="s">
        <v>91</v>
      </c>
      <c r="H258" s="2">
        <v>25.146000000000001</v>
      </c>
    </row>
    <row r="259" spans="1:8" x14ac:dyDescent="0.2">
      <c r="A259" s="5">
        <v>258</v>
      </c>
      <c r="B259" s="1">
        <f t="shared" si="4"/>
        <v>258</v>
      </c>
      <c r="C259" s="1" t="s">
        <v>102</v>
      </c>
      <c r="D259" s="1">
        <v>147861.54990000001</v>
      </c>
      <c r="E259" s="1">
        <v>586825.83660000004</v>
      </c>
      <c r="F259" s="1">
        <v>273.29352599999999</v>
      </c>
      <c r="G259" s="1" t="s">
        <v>91</v>
      </c>
      <c r="H259" s="2">
        <v>26.416</v>
      </c>
    </row>
    <row r="260" spans="1:8" x14ac:dyDescent="0.2">
      <c r="A260" s="5">
        <v>259</v>
      </c>
      <c r="B260" s="1">
        <f t="shared" si="4"/>
        <v>259</v>
      </c>
      <c r="C260" s="1" t="s">
        <v>86</v>
      </c>
      <c r="D260" s="1">
        <v>147822.78750000001</v>
      </c>
      <c r="E260" s="1">
        <v>586835.51450000005</v>
      </c>
      <c r="F260" s="1">
        <v>264.73477100000002</v>
      </c>
      <c r="G260" s="1" t="s">
        <v>89</v>
      </c>
      <c r="H260" s="2">
        <v>33.782000000000004</v>
      </c>
    </row>
    <row r="261" spans="1:8" x14ac:dyDescent="0.2">
      <c r="A261" s="5">
        <v>260</v>
      </c>
      <c r="B261" s="1">
        <f t="shared" si="4"/>
        <v>260</v>
      </c>
      <c r="C261" s="1" t="s">
        <v>86</v>
      </c>
      <c r="D261" s="1">
        <v>147817.81700000001</v>
      </c>
      <c r="E261" s="1">
        <v>586842.64729999995</v>
      </c>
      <c r="F261" s="1">
        <v>264.81584099999998</v>
      </c>
      <c r="G261" s="1" t="s">
        <v>89</v>
      </c>
      <c r="H261" s="2">
        <v>38.1</v>
      </c>
    </row>
    <row r="262" spans="1:8" x14ac:dyDescent="0.2">
      <c r="A262" s="5">
        <v>261</v>
      </c>
      <c r="B262" s="1">
        <f t="shared" si="4"/>
        <v>261</v>
      </c>
      <c r="C262" s="1" t="s">
        <v>88</v>
      </c>
      <c r="D262" s="1">
        <v>147820.85349099999</v>
      </c>
      <c r="E262" s="1">
        <v>586844.17533700005</v>
      </c>
      <c r="F262" s="1">
        <v>265.23378700000001</v>
      </c>
      <c r="G262" s="1" t="s">
        <v>91</v>
      </c>
      <c r="H262" s="2">
        <v>46.228000000000002</v>
      </c>
    </row>
    <row r="263" spans="1:8" x14ac:dyDescent="0.2">
      <c r="A263" s="5">
        <v>262</v>
      </c>
      <c r="B263" s="1">
        <f t="shared" si="4"/>
        <v>262</v>
      </c>
      <c r="C263" s="1" t="s">
        <v>86</v>
      </c>
      <c r="D263" s="1">
        <v>147832.44268798572</v>
      </c>
      <c r="E263" s="1">
        <v>586835.87827219244</v>
      </c>
      <c r="F263" s="1" t="s">
        <v>27</v>
      </c>
      <c r="G263" s="1" t="s">
        <v>89</v>
      </c>
      <c r="H263" s="2">
        <v>36.576000000000001</v>
      </c>
    </row>
    <row r="264" spans="1:8" x14ac:dyDescent="0.2">
      <c r="A264" s="5">
        <v>263</v>
      </c>
      <c r="B264" s="1">
        <f t="shared" si="4"/>
        <v>263</v>
      </c>
      <c r="C264" s="1" t="s">
        <v>84</v>
      </c>
      <c r="D264" s="1">
        <v>147827.11126445871</v>
      </c>
      <c r="E264" s="1">
        <v>586848.94370061578</v>
      </c>
      <c r="F264" s="1" t="s">
        <v>27</v>
      </c>
      <c r="G264" s="1" t="s">
        <v>91</v>
      </c>
      <c r="H264" s="2">
        <v>40.64</v>
      </c>
    </row>
    <row r="265" spans="1:8" x14ac:dyDescent="0.2">
      <c r="A265" s="5">
        <v>264</v>
      </c>
      <c r="B265" s="1">
        <f t="shared" si="4"/>
        <v>264</v>
      </c>
      <c r="C265" s="1" t="s">
        <v>86</v>
      </c>
      <c r="D265" s="1">
        <v>147826.88939999999</v>
      </c>
      <c r="E265" s="1">
        <v>586845.52899999998</v>
      </c>
      <c r="F265" s="1">
        <v>265.58590400000003</v>
      </c>
      <c r="G265" s="1" t="s">
        <v>89</v>
      </c>
      <c r="H265" s="2">
        <v>29.972000000000001</v>
      </c>
    </row>
    <row r="266" spans="1:8" x14ac:dyDescent="0.2">
      <c r="A266" s="5">
        <v>265</v>
      </c>
      <c r="B266" s="1">
        <f t="shared" si="4"/>
        <v>265</v>
      </c>
      <c r="C266" s="1" t="s">
        <v>102</v>
      </c>
      <c r="D266" s="1">
        <v>147829.2838</v>
      </c>
      <c r="E266" s="1">
        <v>586840.81770000001</v>
      </c>
      <c r="F266" s="1">
        <v>265.68280900000002</v>
      </c>
      <c r="G266" s="1" t="s">
        <v>85</v>
      </c>
      <c r="H266" s="2">
        <v>43.687999999999995</v>
      </c>
    </row>
    <row r="267" spans="1:8" x14ac:dyDescent="0.2">
      <c r="A267" s="5">
        <v>266</v>
      </c>
      <c r="B267" s="1">
        <f t="shared" si="4"/>
        <v>266</v>
      </c>
      <c r="C267" s="1" t="s">
        <v>101</v>
      </c>
      <c r="D267" s="1">
        <v>147831.74641699999</v>
      </c>
      <c r="E267" s="1">
        <v>586845.91742499999</v>
      </c>
      <c r="F267" s="1">
        <v>266.47187100000002</v>
      </c>
      <c r="G267" s="1" t="s">
        <v>85</v>
      </c>
      <c r="H267" s="2">
        <v>44.45</v>
      </c>
    </row>
    <row r="268" spans="1:8" x14ac:dyDescent="0.2">
      <c r="A268" s="5">
        <v>267</v>
      </c>
      <c r="B268" s="1">
        <f t="shared" si="4"/>
        <v>267</v>
      </c>
      <c r="C268" s="1" t="s">
        <v>88</v>
      </c>
      <c r="D268" s="1">
        <v>147832.16769599999</v>
      </c>
      <c r="E268" s="1">
        <v>586847.66425100004</v>
      </c>
      <c r="F268" s="1">
        <v>266.48178799999999</v>
      </c>
      <c r="G268" s="1" t="s">
        <v>85</v>
      </c>
      <c r="H268" s="2">
        <v>37.846000000000004</v>
      </c>
    </row>
    <row r="269" spans="1:8" x14ac:dyDescent="0.2">
      <c r="A269" s="5">
        <v>268</v>
      </c>
      <c r="B269" s="1">
        <f t="shared" si="4"/>
        <v>268</v>
      </c>
      <c r="C269" s="1" t="s">
        <v>101</v>
      </c>
      <c r="D269" s="1">
        <v>147835.96203</v>
      </c>
      <c r="E269" s="1">
        <v>586852.71241499996</v>
      </c>
      <c r="F269" s="1">
        <v>267.10519799999997</v>
      </c>
      <c r="G269" s="1" t="s">
        <v>85</v>
      </c>
      <c r="H269" s="2">
        <v>46.99</v>
      </c>
    </row>
    <row r="270" spans="1:8" x14ac:dyDescent="0.2">
      <c r="A270" s="5">
        <v>269</v>
      </c>
      <c r="B270" s="1">
        <f t="shared" si="4"/>
        <v>269</v>
      </c>
      <c r="C270" s="1" t="s">
        <v>102</v>
      </c>
      <c r="D270" s="1">
        <v>147833.076</v>
      </c>
      <c r="E270" s="1">
        <v>586851.38230000006</v>
      </c>
      <c r="F270" s="1">
        <v>266.61093099999999</v>
      </c>
      <c r="G270" s="1" t="s">
        <v>91</v>
      </c>
      <c r="H270" s="2">
        <v>33.527999999999999</v>
      </c>
    </row>
    <row r="271" spans="1:8" x14ac:dyDescent="0.2">
      <c r="A271" s="5">
        <v>270</v>
      </c>
      <c r="B271" s="1">
        <f t="shared" si="4"/>
        <v>270</v>
      </c>
      <c r="C271" s="1" t="s">
        <v>86</v>
      </c>
      <c r="D271" s="1">
        <v>147831.1465</v>
      </c>
      <c r="E271" s="1">
        <v>586851.75749999995</v>
      </c>
      <c r="F271" s="1">
        <v>266.35253499999999</v>
      </c>
      <c r="G271" s="1" t="s">
        <v>89</v>
      </c>
      <c r="H271" s="2">
        <v>27.177999999999997</v>
      </c>
    </row>
    <row r="272" spans="1:8" x14ac:dyDescent="0.2">
      <c r="A272" s="5">
        <v>271</v>
      </c>
      <c r="B272" s="1">
        <f t="shared" si="4"/>
        <v>271</v>
      </c>
      <c r="C272" s="1" t="s">
        <v>102</v>
      </c>
      <c r="D272" s="1">
        <v>147829.50169999999</v>
      </c>
      <c r="E272" s="1">
        <v>586850.46070000005</v>
      </c>
      <c r="F272" s="1">
        <v>266.10958900000003</v>
      </c>
      <c r="G272" s="1" t="s">
        <v>91</v>
      </c>
      <c r="H272" s="2">
        <v>28.956000000000003</v>
      </c>
    </row>
    <row r="273" spans="1:8" x14ac:dyDescent="0.2">
      <c r="A273" s="5">
        <v>272</v>
      </c>
      <c r="B273" s="1">
        <f t="shared" si="4"/>
        <v>272</v>
      </c>
      <c r="C273" s="1" t="s">
        <v>92</v>
      </c>
      <c r="D273" s="1">
        <v>147828.41327600001</v>
      </c>
      <c r="E273" s="1">
        <v>586859.41949100001</v>
      </c>
      <c r="F273" s="1">
        <v>266.56571600000001</v>
      </c>
      <c r="G273" s="1" t="s">
        <v>85</v>
      </c>
      <c r="H273" s="2">
        <v>43.687999999999995</v>
      </c>
    </row>
    <row r="274" spans="1:8" x14ac:dyDescent="0.2">
      <c r="A274" s="5">
        <v>273</v>
      </c>
      <c r="B274" s="1">
        <f t="shared" si="4"/>
        <v>273</v>
      </c>
      <c r="C274" s="1" t="s">
        <v>102</v>
      </c>
      <c r="D274" s="1">
        <v>147823.11060000001</v>
      </c>
      <c r="E274" s="1">
        <v>586855.55279999995</v>
      </c>
      <c r="F274" s="1">
        <v>266.01898399999999</v>
      </c>
      <c r="G274" s="1" t="s">
        <v>85</v>
      </c>
      <c r="H274" s="2">
        <v>38.1</v>
      </c>
    </row>
    <row r="275" spans="1:8" x14ac:dyDescent="0.2">
      <c r="A275" s="5">
        <v>274</v>
      </c>
      <c r="B275" s="1">
        <f t="shared" si="4"/>
        <v>274</v>
      </c>
      <c r="C275" s="1" t="s">
        <v>86</v>
      </c>
      <c r="D275" s="1">
        <v>147827.5765943265</v>
      </c>
      <c r="E275" s="1">
        <v>586857.97734843311</v>
      </c>
      <c r="F275" s="1" t="s">
        <v>27</v>
      </c>
      <c r="G275" s="1" t="s">
        <v>89</v>
      </c>
      <c r="H275" s="2">
        <v>29.972000000000001</v>
      </c>
    </row>
    <row r="276" spans="1:8" x14ac:dyDescent="0.2">
      <c r="A276" s="5">
        <v>275</v>
      </c>
      <c r="B276" s="1">
        <f t="shared" si="4"/>
        <v>275</v>
      </c>
      <c r="C276" s="1" t="s">
        <v>84</v>
      </c>
      <c r="D276" s="1">
        <v>147816.652929</v>
      </c>
      <c r="E276" s="1">
        <v>586865.78014299995</v>
      </c>
      <c r="F276" s="1">
        <v>266.05372599999998</v>
      </c>
      <c r="G276" s="1" t="s">
        <v>85</v>
      </c>
      <c r="H276" s="2">
        <v>44.957999999999998</v>
      </c>
    </row>
    <row r="277" spans="1:8" x14ac:dyDescent="0.2">
      <c r="A277" s="5">
        <v>276</v>
      </c>
      <c r="B277" s="1">
        <f t="shared" si="4"/>
        <v>276</v>
      </c>
      <c r="C277" s="1" t="s">
        <v>86</v>
      </c>
      <c r="D277" s="1">
        <v>147819.33689999999</v>
      </c>
      <c r="E277" s="1">
        <v>586871.11289999995</v>
      </c>
      <c r="F277" s="1">
        <v>266.388397</v>
      </c>
      <c r="G277" s="1" t="s">
        <v>89</v>
      </c>
      <c r="H277" s="2">
        <v>34.036000000000001</v>
      </c>
    </row>
    <row r="278" spans="1:8" x14ac:dyDescent="0.2">
      <c r="A278" s="5">
        <v>277</v>
      </c>
      <c r="B278" s="1">
        <f t="shared" si="4"/>
        <v>277</v>
      </c>
      <c r="C278" s="1" t="s">
        <v>86</v>
      </c>
      <c r="D278" s="1">
        <v>147822.84969999999</v>
      </c>
      <c r="E278" s="1">
        <v>586869.72649999999</v>
      </c>
      <c r="F278" s="1">
        <v>266.48056600000001</v>
      </c>
      <c r="G278" s="1" t="s">
        <v>89</v>
      </c>
      <c r="H278" s="2">
        <v>28.193999999999999</v>
      </c>
    </row>
    <row r="279" spans="1:8" x14ac:dyDescent="0.2">
      <c r="A279" s="5">
        <v>278</v>
      </c>
      <c r="B279" s="1">
        <f t="shared" si="4"/>
        <v>278</v>
      </c>
      <c r="C279" s="1" t="s">
        <v>101</v>
      </c>
      <c r="D279" s="1">
        <v>147833.151492</v>
      </c>
      <c r="E279" s="1">
        <v>586869.71740099997</v>
      </c>
      <c r="F279" s="1">
        <v>268.44258500000001</v>
      </c>
      <c r="G279" s="1" t="s">
        <v>85</v>
      </c>
      <c r="H279" s="2">
        <v>55.118000000000002</v>
      </c>
    </row>
    <row r="280" spans="1:8" x14ac:dyDescent="0.2">
      <c r="A280" s="5">
        <v>279</v>
      </c>
      <c r="B280" s="1">
        <f t="shared" si="4"/>
        <v>279</v>
      </c>
      <c r="C280" s="1" t="s">
        <v>92</v>
      </c>
      <c r="D280" s="1">
        <v>147830.16626900001</v>
      </c>
      <c r="E280" s="1">
        <v>586863.787794</v>
      </c>
      <c r="F280" s="1">
        <v>266.98155100000002</v>
      </c>
      <c r="G280" s="1" t="s">
        <v>91</v>
      </c>
      <c r="H280" s="2">
        <v>26.67</v>
      </c>
    </row>
    <row r="281" spans="1:8" x14ac:dyDescent="0.2">
      <c r="A281" s="5">
        <v>280</v>
      </c>
      <c r="B281" s="1">
        <f t="shared" si="4"/>
        <v>280</v>
      </c>
      <c r="C281" s="1" t="s">
        <v>92</v>
      </c>
      <c r="D281" s="1">
        <v>147832.693757</v>
      </c>
      <c r="E281" s="1">
        <v>586862.06616000005</v>
      </c>
      <c r="F281" s="1">
        <v>267.54180000000002</v>
      </c>
      <c r="G281" s="1" t="s">
        <v>91</v>
      </c>
      <c r="H281" s="2">
        <v>22.352000000000004</v>
      </c>
    </row>
    <row r="282" spans="1:8" x14ac:dyDescent="0.2">
      <c r="A282" s="5">
        <v>281</v>
      </c>
      <c r="B282" s="1">
        <f t="shared" si="4"/>
        <v>281</v>
      </c>
      <c r="C282" s="1" t="s">
        <v>92</v>
      </c>
      <c r="D282" s="1">
        <v>147833.872997</v>
      </c>
      <c r="E282" s="1">
        <v>586859.25354399998</v>
      </c>
      <c r="F282" s="1">
        <v>267.46262100000001</v>
      </c>
      <c r="G282" s="1" t="s">
        <v>91</v>
      </c>
      <c r="H282" s="2">
        <v>25.654</v>
      </c>
    </row>
    <row r="283" spans="1:8" x14ac:dyDescent="0.2">
      <c r="A283" s="5">
        <v>282</v>
      </c>
      <c r="B283" s="1">
        <f t="shared" si="4"/>
        <v>282</v>
      </c>
      <c r="C283" s="1" t="s">
        <v>92</v>
      </c>
      <c r="D283" s="1">
        <v>147829.02593051179</v>
      </c>
      <c r="E283" s="1">
        <v>586862.09400163952</v>
      </c>
      <c r="F283" s="1" t="s">
        <v>27</v>
      </c>
      <c r="G283" s="1" t="s">
        <v>91</v>
      </c>
      <c r="H283" s="2">
        <v>29.21</v>
      </c>
    </row>
    <row r="284" spans="1:8" x14ac:dyDescent="0.2">
      <c r="A284" s="5">
        <v>283</v>
      </c>
      <c r="B284" s="1">
        <f t="shared" si="4"/>
        <v>283</v>
      </c>
      <c r="C284" s="1" t="s">
        <v>102</v>
      </c>
      <c r="D284" s="1">
        <v>147827.14694753871</v>
      </c>
      <c r="E284" s="1">
        <v>586855.74258368416</v>
      </c>
      <c r="F284" s="1" t="s">
        <v>27</v>
      </c>
      <c r="G284" s="1" t="s">
        <v>91</v>
      </c>
      <c r="H284" s="2">
        <v>32.765999999999998</v>
      </c>
    </row>
    <row r="285" spans="1:8" x14ac:dyDescent="0.2">
      <c r="A285" s="5">
        <v>284</v>
      </c>
      <c r="B285" s="1">
        <f t="shared" si="4"/>
        <v>284</v>
      </c>
      <c r="C285" s="1" t="s">
        <v>92</v>
      </c>
      <c r="D285" s="1">
        <v>147873.86527137645</v>
      </c>
      <c r="E285" s="1">
        <v>586865.34655187628</v>
      </c>
      <c r="F285" s="1" t="s">
        <v>27</v>
      </c>
      <c r="G285" s="1" t="s">
        <v>89</v>
      </c>
      <c r="H285" s="2">
        <v>28.702000000000002</v>
      </c>
    </row>
    <row r="286" spans="1:8" x14ac:dyDescent="0.2">
      <c r="A286" s="5">
        <v>285</v>
      </c>
      <c r="B286" s="1">
        <f t="shared" si="4"/>
        <v>285</v>
      </c>
      <c r="C286" s="1" t="s">
        <v>102</v>
      </c>
      <c r="D286" s="1">
        <v>147847.62961635651</v>
      </c>
      <c r="E286" s="1">
        <v>586830.88925419271</v>
      </c>
      <c r="F286" s="1" t="s">
        <v>27</v>
      </c>
      <c r="G286" s="1" t="s">
        <v>91</v>
      </c>
      <c r="H286" s="2">
        <v>40.386000000000003</v>
      </c>
    </row>
    <row r="287" spans="1:8" x14ac:dyDescent="0.2">
      <c r="A287" s="5">
        <v>286</v>
      </c>
      <c r="B287" s="1">
        <f t="shared" si="4"/>
        <v>286</v>
      </c>
      <c r="C287" s="1" t="s">
        <v>102</v>
      </c>
      <c r="D287" s="1">
        <v>147847.53723236415</v>
      </c>
      <c r="E287" s="1">
        <v>586834.96598116844</v>
      </c>
      <c r="F287" s="1" t="s">
        <v>27</v>
      </c>
      <c r="G287" s="1" t="s">
        <v>91</v>
      </c>
      <c r="H287" s="2">
        <v>42.164000000000001</v>
      </c>
    </row>
    <row r="288" spans="1:8" x14ac:dyDescent="0.2">
      <c r="A288" s="5">
        <v>287</v>
      </c>
      <c r="B288" s="1">
        <f t="shared" si="4"/>
        <v>287</v>
      </c>
      <c r="C288" s="1" t="s">
        <v>11</v>
      </c>
      <c r="D288" s="1">
        <v>147845.78940589586</v>
      </c>
      <c r="E288" s="1">
        <v>586835.51384318166</v>
      </c>
      <c r="F288" s="1" t="s">
        <v>27</v>
      </c>
      <c r="G288" s="1" t="s">
        <v>91</v>
      </c>
      <c r="H288" s="2">
        <v>39.624000000000002</v>
      </c>
    </row>
    <row r="289" spans="1:8" x14ac:dyDescent="0.2">
      <c r="A289" s="5">
        <v>288</v>
      </c>
      <c r="B289" s="1">
        <f t="shared" si="4"/>
        <v>288</v>
      </c>
      <c r="C289" s="1" t="s">
        <v>11</v>
      </c>
      <c r="D289" s="1">
        <v>147904.89040698987</v>
      </c>
      <c r="E289" s="1">
        <v>586885.10561584576</v>
      </c>
      <c r="F289" s="1" t="s">
        <v>27</v>
      </c>
      <c r="G289" s="1" t="s">
        <v>91</v>
      </c>
      <c r="H289" s="2">
        <v>35.814</v>
      </c>
    </row>
    <row r="290" spans="1:8" x14ac:dyDescent="0.2">
      <c r="A290" s="5">
        <v>289</v>
      </c>
      <c r="B290" s="1">
        <f t="shared" si="4"/>
        <v>289</v>
      </c>
      <c r="C290" s="1" t="s">
        <v>102</v>
      </c>
      <c r="D290" s="1">
        <v>147848.93589083472</v>
      </c>
      <c r="E290" s="1">
        <v>586836.68450189242</v>
      </c>
      <c r="F290" s="1" t="s">
        <v>27</v>
      </c>
      <c r="G290" s="1" t="s">
        <v>91</v>
      </c>
      <c r="H290" s="2">
        <v>24.384</v>
      </c>
    </row>
    <row r="291" spans="1:8" x14ac:dyDescent="0.2">
      <c r="A291" s="5">
        <v>290</v>
      </c>
      <c r="B291" s="1">
        <f t="shared" si="4"/>
        <v>290</v>
      </c>
      <c r="C291" s="1" t="s">
        <v>102</v>
      </c>
      <c r="D291" s="1">
        <v>147857.97159999999</v>
      </c>
      <c r="E291" s="1">
        <v>586841.05009999999</v>
      </c>
      <c r="F291" s="1">
        <v>273.75119699999999</v>
      </c>
      <c r="G291" s="1" t="s">
        <v>85</v>
      </c>
      <c r="H291" s="2">
        <v>30.733999999999998</v>
      </c>
    </row>
    <row r="292" spans="1:8" x14ac:dyDescent="0.2">
      <c r="A292" s="5">
        <v>291</v>
      </c>
      <c r="B292" s="1">
        <f t="shared" si="4"/>
        <v>291</v>
      </c>
      <c r="C292" s="1" t="s">
        <v>93</v>
      </c>
      <c r="D292" s="1">
        <v>147860.79149999999</v>
      </c>
      <c r="E292" s="1">
        <v>586838.0834</v>
      </c>
      <c r="F292" s="1">
        <v>274.23909200000003</v>
      </c>
      <c r="G292" s="1" t="s">
        <v>89</v>
      </c>
      <c r="H292" s="2">
        <v>25.146000000000001</v>
      </c>
    </row>
    <row r="293" spans="1:8" x14ac:dyDescent="0.2">
      <c r="A293" s="5">
        <v>292</v>
      </c>
      <c r="B293" s="1">
        <f t="shared" si="4"/>
        <v>292</v>
      </c>
      <c r="C293" s="3" t="s">
        <v>43</v>
      </c>
      <c r="D293" s="1">
        <v>147857.2752466423</v>
      </c>
      <c r="E293" s="1">
        <v>586832.13577828498</v>
      </c>
      <c r="F293" s="1" t="s">
        <v>27</v>
      </c>
      <c r="G293" s="1" t="s">
        <v>85</v>
      </c>
      <c r="H293" s="2">
        <v>33.274000000000001</v>
      </c>
    </row>
    <row r="294" spans="1:8" x14ac:dyDescent="0.2">
      <c r="A294" s="5">
        <v>293</v>
      </c>
      <c r="B294" s="1">
        <f t="shared" si="4"/>
        <v>293</v>
      </c>
      <c r="C294" s="1" t="s">
        <v>102</v>
      </c>
      <c r="D294" s="1">
        <v>147871.53349999999</v>
      </c>
      <c r="E294" s="1">
        <v>586834.10290000006</v>
      </c>
      <c r="F294" s="1">
        <v>276.55445300000002</v>
      </c>
      <c r="G294" s="1" t="s">
        <v>85</v>
      </c>
      <c r="H294" s="2">
        <v>40.894000000000005</v>
      </c>
    </row>
    <row r="295" spans="1:8" x14ac:dyDescent="0.2">
      <c r="A295" s="5">
        <v>294</v>
      </c>
      <c r="B295" s="1">
        <f t="shared" si="4"/>
        <v>294</v>
      </c>
      <c r="C295" s="1" t="s">
        <v>102</v>
      </c>
      <c r="D295" s="1">
        <v>147864.36319999999</v>
      </c>
      <c r="E295" s="1">
        <v>586832.10109999997</v>
      </c>
      <c r="F295" s="1">
        <v>274.69537000000003</v>
      </c>
      <c r="G295" s="1" t="s">
        <v>91</v>
      </c>
      <c r="H295" s="2">
        <v>29.718</v>
      </c>
    </row>
    <row r="296" spans="1:8" x14ac:dyDescent="0.2">
      <c r="A296" s="5">
        <v>295</v>
      </c>
      <c r="B296" s="1">
        <f t="shared" si="4"/>
        <v>295</v>
      </c>
      <c r="C296" s="1" t="s">
        <v>11</v>
      </c>
      <c r="D296" s="1">
        <v>147857.62640000001</v>
      </c>
      <c r="E296" s="1">
        <v>586828.28419999999</v>
      </c>
      <c r="F296" s="1">
        <v>272.44855100000001</v>
      </c>
      <c r="G296" s="1" t="s">
        <v>91</v>
      </c>
      <c r="H296" s="2">
        <v>23.367999999999999</v>
      </c>
    </row>
    <row r="297" spans="1:8" x14ac:dyDescent="0.2">
      <c r="A297" s="5">
        <v>296</v>
      </c>
      <c r="B297" s="1">
        <f t="shared" si="4"/>
        <v>296</v>
      </c>
      <c r="C297" s="1" t="s">
        <v>44</v>
      </c>
      <c r="D297" s="1">
        <v>147855.655555</v>
      </c>
      <c r="E297" s="1">
        <v>586826.35774799995</v>
      </c>
      <c r="F297" s="1">
        <v>271.65756399999998</v>
      </c>
      <c r="G297" s="1" t="s">
        <v>85</v>
      </c>
      <c r="H297" s="2">
        <v>39.878</v>
      </c>
    </row>
    <row r="298" spans="1:8" x14ac:dyDescent="0.2">
      <c r="A298" s="5">
        <v>297</v>
      </c>
      <c r="B298" s="1">
        <f t="shared" si="4"/>
        <v>297</v>
      </c>
      <c r="C298" s="1" t="s">
        <v>102</v>
      </c>
      <c r="D298" s="1">
        <v>147854.19039999999</v>
      </c>
      <c r="E298" s="1">
        <v>586828.26650000003</v>
      </c>
      <c r="F298" s="1">
        <v>271.562343</v>
      </c>
      <c r="G298" s="1" t="s">
        <v>91</v>
      </c>
      <c r="H298" s="2">
        <v>25.907999999999998</v>
      </c>
    </row>
    <row r="299" spans="1:8" x14ac:dyDescent="0.2">
      <c r="A299" s="5">
        <v>298</v>
      </c>
      <c r="B299" s="1">
        <f t="shared" si="4"/>
        <v>298</v>
      </c>
      <c r="C299" s="1" t="s">
        <v>102</v>
      </c>
      <c r="D299" s="1">
        <v>147851.78020000001</v>
      </c>
      <c r="E299" s="1">
        <v>586833.57070000004</v>
      </c>
      <c r="F299" s="1">
        <v>271.63062400000001</v>
      </c>
      <c r="G299" s="1" t="s">
        <v>91</v>
      </c>
      <c r="H299" s="2">
        <v>29.21</v>
      </c>
    </row>
    <row r="300" spans="1:8" x14ac:dyDescent="0.2">
      <c r="A300" s="5">
        <v>299</v>
      </c>
      <c r="B300" s="1">
        <f t="shared" si="4"/>
        <v>299</v>
      </c>
      <c r="C300" s="1" t="s">
        <v>102</v>
      </c>
      <c r="D300" s="1">
        <v>147841.1115</v>
      </c>
      <c r="E300" s="1">
        <v>586833.26210000005</v>
      </c>
      <c r="F300" s="1">
        <v>268.75440099999997</v>
      </c>
      <c r="G300" s="1" t="s">
        <v>85</v>
      </c>
      <c r="H300" s="2">
        <v>37.338000000000001</v>
      </c>
    </row>
    <row r="301" spans="1:8" x14ac:dyDescent="0.2">
      <c r="A301" s="5">
        <v>300</v>
      </c>
      <c r="B301" s="1">
        <f t="shared" si="4"/>
        <v>300</v>
      </c>
      <c r="C301" s="1" t="s">
        <v>100</v>
      </c>
      <c r="D301" s="1">
        <v>147834.5122</v>
      </c>
      <c r="E301" s="1">
        <v>586838.19570000004</v>
      </c>
      <c r="F301" s="1">
        <v>267.22681699999998</v>
      </c>
      <c r="G301" s="1" t="s">
        <v>91</v>
      </c>
      <c r="H301" s="2">
        <v>32.512</v>
      </c>
    </row>
    <row r="302" spans="1:8" x14ac:dyDescent="0.2">
      <c r="A302" s="5">
        <v>301</v>
      </c>
      <c r="B302" s="1">
        <f t="shared" si="4"/>
        <v>301</v>
      </c>
      <c r="C302" s="1" t="s">
        <v>100</v>
      </c>
      <c r="D302" s="1">
        <v>147831.8076</v>
      </c>
      <c r="E302" s="1">
        <v>586838.96169999999</v>
      </c>
      <c r="F302" s="1">
        <v>266.20489900000001</v>
      </c>
      <c r="G302" s="1" t="s">
        <v>91</v>
      </c>
      <c r="H302" s="2">
        <v>42.925999999999995</v>
      </c>
    </row>
    <row r="303" spans="1:8" x14ac:dyDescent="0.2">
      <c r="A303" s="5">
        <v>302</v>
      </c>
      <c r="B303" s="1">
        <f t="shared" si="4"/>
        <v>302</v>
      </c>
      <c r="C303" s="1" t="s">
        <v>102</v>
      </c>
      <c r="D303" s="1">
        <v>147842.4748</v>
      </c>
      <c r="E303" s="1">
        <v>586846.8861</v>
      </c>
      <c r="F303" s="1">
        <v>269.18401399999999</v>
      </c>
      <c r="G303" s="1" t="s">
        <v>91</v>
      </c>
      <c r="H303" s="2">
        <v>36.067999999999998</v>
      </c>
    </row>
    <row r="304" spans="1:8" x14ac:dyDescent="0.2">
      <c r="A304" s="5">
        <v>303</v>
      </c>
      <c r="B304" s="1">
        <f t="shared" si="4"/>
        <v>303</v>
      </c>
      <c r="C304" s="1" t="s">
        <v>92</v>
      </c>
      <c r="D304" s="1">
        <v>147857.13478074319</v>
      </c>
      <c r="E304" s="1">
        <v>586838.14048285212</v>
      </c>
      <c r="F304" s="1" t="s">
        <v>27</v>
      </c>
      <c r="G304" s="1" t="s">
        <v>89</v>
      </c>
      <c r="H304" s="2">
        <v>33.274000000000001</v>
      </c>
    </row>
    <row r="305" spans="1:8" x14ac:dyDescent="0.2">
      <c r="A305" s="5">
        <v>304</v>
      </c>
      <c r="B305" s="1">
        <f t="shared" si="4"/>
        <v>304</v>
      </c>
      <c r="C305" s="1" t="s">
        <v>100</v>
      </c>
      <c r="D305" s="1">
        <v>147847.6257</v>
      </c>
      <c r="E305" s="1">
        <v>586842.99890000001</v>
      </c>
      <c r="F305" s="1">
        <v>270.84800200000001</v>
      </c>
      <c r="G305" s="1" t="s">
        <v>91</v>
      </c>
      <c r="H305" s="2">
        <v>38.353999999999999</v>
      </c>
    </row>
    <row r="306" spans="1:8" x14ac:dyDescent="0.2">
      <c r="A306" s="5">
        <v>305</v>
      </c>
      <c r="B306" s="1">
        <f t="shared" si="4"/>
        <v>305</v>
      </c>
      <c r="C306" s="1" t="s">
        <v>102</v>
      </c>
      <c r="D306" s="1">
        <v>147853.6722361781</v>
      </c>
      <c r="E306" s="1">
        <v>586836.37836019148</v>
      </c>
      <c r="F306" s="1" t="s">
        <v>27</v>
      </c>
      <c r="G306" s="1" t="s">
        <v>91</v>
      </c>
      <c r="H306" s="2">
        <v>34.543999999999997</v>
      </c>
    </row>
    <row r="307" spans="1:8" x14ac:dyDescent="0.2">
      <c r="A307" s="5">
        <v>306</v>
      </c>
      <c r="B307" s="1">
        <f t="shared" si="4"/>
        <v>306</v>
      </c>
      <c r="C307" s="1" t="s">
        <v>102</v>
      </c>
      <c r="D307" s="1">
        <v>147854.8757</v>
      </c>
      <c r="E307" s="1">
        <v>586823.76139999996</v>
      </c>
      <c r="F307" s="1">
        <v>271.19931800000001</v>
      </c>
      <c r="G307" s="1" t="s">
        <v>91</v>
      </c>
      <c r="H307" s="2">
        <v>26.162000000000003</v>
      </c>
    </row>
    <row r="308" spans="1:8" x14ac:dyDescent="0.2">
      <c r="A308" s="5">
        <v>307</v>
      </c>
      <c r="B308" s="1">
        <f t="shared" si="4"/>
        <v>307</v>
      </c>
      <c r="C308" s="1" t="s">
        <v>102</v>
      </c>
      <c r="D308" s="1">
        <v>147861.4823</v>
      </c>
      <c r="E308" s="1">
        <v>586782.18059999996</v>
      </c>
      <c r="F308" s="1">
        <v>270.263824</v>
      </c>
      <c r="G308" s="1" t="s">
        <v>85</v>
      </c>
      <c r="H308" s="2">
        <v>28.447999999999997</v>
      </c>
    </row>
    <row r="309" spans="1:8" x14ac:dyDescent="0.2">
      <c r="A309" s="5">
        <v>308</v>
      </c>
      <c r="B309" s="1">
        <f t="shared" si="4"/>
        <v>308</v>
      </c>
      <c r="C309" s="1" t="s">
        <v>86</v>
      </c>
      <c r="D309" s="1">
        <v>147824.84589999999</v>
      </c>
      <c r="E309" s="1">
        <v>586873.58550000004</v>
      </c>
      <c r="F309" s="1">
        <v>266.82309099999998</v>
      </c>
      <c r="G309" s="1" t="s">
        <v>89</v>
      </c>
      <c r="H309" s="2">
        <v>30.48</v>
      </c>
    </row>
    <row r="310" spans="1:8" x14ac:dyDescent="0.2">
      <c r="A310" s="5">
        <v>309</v>
      </c>
      <c r="B310" s="1">
        <f t="shared" si="4"/>
        <v>309</v>
      </c>
      <c r="C310" s="1" t="s">
        <v>86</v>
      </c>
      <c r="D310" s="1">
        <v>147823.9423</v>
      </c>
      <c r="E310" s="1">
        <v>586874.08050000004</v>
      </c>
      <c r="F310" s="1">
        <v>266.65796999999998</v>
      </c>
      <c r="G310" s="1" t="s">
        <v>89</v>
      </c>
      <c r="H310" s="2">
        <v>31.75</v>
      </c>
    </row>
    <row r="311" spans="1:8" x14ac:dyDescent="0.2">
      <c r="A311" s="5">
        <v>310</v>
      </c>
      <c r="B311" s="1">
        <f t="shared" si="4"/>
        <v>310</v>
      </c>
      <c r="C311" s="1" t="s">
        <v>86</v>
      </c>
      <c r="D311" s="1">
        <v>147822.19339999999</v>
      </c>
      <c r="E311" s="1">
        <v>586875.48300000001</v>
      </c>
      <c r="F311" s="1">
        <v>266.63025199999998</v>
      </c>
      <c r="G311" s="1" t="s">
        <v>89</v>
      </c>
      <c r="H311" s="2">
        <v>29.21</v>
      </c>
    </row>
    <row r="312" spans="1:8" x14ac:dyDescent="0.2">
      <c r="A312" s="5">
        <v>311</v>
      </c>
      <c r="B312" s="1">
        <f t="shared" si="4"/>
        <v>311</v>
      </c>
      <c r="C312" s="1" t="s">
        <v>88</v>
      </c>
      <c r="D312" s="1">
        <v>147820.00812099999</v>
      </c>
      <c r="E312" s="1">
        <v>586878.06502400001</v>
      </c>
      <c r="F312" s="1">
        <v>266.688873</v>
      </c>
      <c r="G312" s="1" t="s">
        <v>91</v>
      </c>
      <c r="H312" s="2">
        <v>41.402000000000001</v>
      </c>
    </row>
    <row r="313" spans="1:8" x14ac:dyDescent="0.2">
      <c r="A313" s="5">
        <v>312</v>
      </c>
      <c r="B313" s="1">
        <f t="shared" si="4"/>
        <v>312</v>
      </c>
      <c r="C313" s="1" t="s">
        <v>102</v>
      </c>
      <c r="D313" s="1">
        <v>147824.03159999999</v>
      </c>
      <c r="E313" s="1">
        <v>586880.00890000002</v>
      </c>
      <c r="F313" s="1">
        <v>266.82399500000002</v>
      </c>
      <c r="G313" s="1" t="s">
        <v>91</v>
      </c>
      <c r="H313" s="2">
        <v>27.432000000000002</v>
      </c>
    </row>
    <row r="314" spans="1:8" x14ac:dyDescent="0.2">
      <c r="A314" s="5">
        <v>313</v>
      </c>
      <c r="B314" s="1">
        <f t="shared" si="4"/>
        <v>313</v>
      </c>
      <c r="C314" s="1" t="s">
        <v>102</v>
      </c>
      <c r="D314" s="1">
        <v>147824.91750000001</v>
      </c>
      <c r="E314" s="1">
        <v>586883.30660000001</v>
      </c>
      <c r="F314" s="1">
        <v>267.17765500000002</v>
      </c>
      <c r="G314" s="1" t="s">
        <v>85</v>
      </c>
      <c r="H314" s="2">
        <v>44.195999999999998</v>
      </c>
    </row>
    <row r="315" spans="1:8" x14ac:dyDescent="0.2">
      <c r="A315" s="5">
        <v>314</v>
      </c>
      <c r="B315" s="1">
        <f t="shared" si="4"/>
        <v>314</v>
      </c>
      <c r="C315" s="1" t="s">
        <v>102</v>
      </c>
      <c r="D315" s="1">
        <v>147828.73430000001</v>
      </c>
      <c r="E315" s="1">
        <v>586889.31660000002</v>
      </c>
      <c r="F315" s="1">
        <v>267.81373400000001</v>
      </c>
      <c r="G315" s="1" t="s">
        <v>91</v>
      </c>
      <c r="H315" s="2">
        <v>27.686</v>
      </c>
    </row>
    <row r="316" spans="1:8" x14ac:dyDescent="0.2">
      <c r="A316" s="5">
        <v>315</v>
      </c>
      <c r="B316" s="1">
        <f t="shared" si="4"/>
        <v>315</v>
      </c>
      <c r="C316" s="1" t="s">
        <v>86</v>
      </c>
      <c r="D316" s="1">
        <v>147826.7795</v>
      </c>
      <c r="E316" s="1">
        <v>586894.75049999997</v>
      </c>
      <c r="F316" s="1">
        <v>267.61391500000002</v>
      </c>
      <c r="G316" s="1" t="s">
        <v>89</v>
      </c>
      <c r="H316" s="2">
        <v>35.814</v>
      </c>
    </row>
    <row r="317" spans="1:8" x14ac:dyDescent="0.2">
      <c r="A317" s="5">
        <v>316</v>
      </c>
      <c r="B317" s="1">
        <f t="shared" si="4"/>
        <v>316</v>
      </c>
      <c r="C317" s="1" t="s">
        <v>102</v>
      </c>
      <c r="D317" s="1">
        <v>147830.4884</v>
      </c>
      <c r="E317" s="1">
        <v>586893.45979999995</v>
      </c>
      <c r="F317" s="1">
        <v>268.28943400000003</v>
      </c>
      <c r="G317" s="1" t="s">
        <v>91</v>
      </c>
      <c r="H317" s="2">
        <v>39.116</v>
      </c>
    </row>
    <row r="318" spans="1:8" x14ac:dyDescent="0.2">
      <c r="A318" s="5">
        <v>317</v>
      </c>
      <c r="B318" s="1">
        <f t="shared" si="4"/>
        <v>317</v>
      </c>
      <c r="C318" s="1" t="s">
        <v>102</v>
      </c>
      <c r="D318" s="1">
        <v>147829.78229999999</v>
      </c>
      <c r="E318" s="1">
        <v>586897.37719999999</v>
      </c>
      <c r="F318" s="1">
        <v>268.40285399999999</v>
      </c>
      <c r="G318" s="1" t="s">
        <v>85</v>
      </c>
      <c r="H318" s="2">
        <v>55.88</v>
      </c>
    </row>
    <row r="319" spans="1:8" x14ac:dyDescent="0.2">
      <c r="A319" s="5">
        <v>318</v>
      </c>
      <c r="B319" s="1">
        <f t="shared" si="4"/>
        <v>318</v>
      </c>
      <c r="C319" s="1" t="s">
        <v>102</v>
      </c>
      <c r="D319" s="1">
        <v>147838.6171</v>
      </c>
      <c r="E319" s="1">
        <v>586894.14110000001</v>
      </c>
      <c r="F319" s="1">
        <v>270.803991</v>
      </c>
      <c r="G319" s="1" t="s">
        <v>91</v>
      </c>
      <c r="H319" s="2">
        <v>31.496000000000002</v>
      </c>
    </row>
    <row r="320" spans="1:8" x14ac:dyDescent="0.2">
      <c r="A320" s="5">
        <v>319</v>
      </c>
      <c r="B320" s="1">
        <f t="shared" si="4"/>
        <v>319</v>
      </c>
      <c r="C320" s="1" t="s">
        <v>102</v>
      </c>
      <c r="D320" s="1">
        <v>147833.80160000001</v>
      </c>
      <c r="E320" s="1">
        <v>586884.82079999999</v>
      </c>
      <c r="F320" s="1">
        <v>269.38066199999997</v>
      </c>
      <c r="G320" s="1" t="s">
        <v>85</v>
      </c>
      <c r="H320" s="2">
        <v>44.957999999999998</v>
      </c>
    </row>
    <row r="321" spans="1:8" x14ac:dyDescent="0.2">
      <c r="A321" s="5">
        <v>320</v>
      </c>
      <c r="B321" s="1">
        <f t="shared" si="4"/>
        <v>320</v>
      </c>
      <c r="C321" s="1" t="s">
        <v>102</v>
      </c>
      <c r="D321" s="1">
        <v>147830.77410000001</v>
      </c>
      <c r="E321" s="1">
        <v>586879.53079999995</v>
      </c>
      <c r="F321" s="1">
        <v>268.35737999999998</v>
      </c>
      <c r="G321" s="1" t="s">
        <v>91</v>
      </c>
      <c r="H321" s="2">
        <v>33.020000000000003</v>
      </c>
    </row>
    <row r="322" spans="1:8" x14ac:dyDescent="0.2">
      <c r="A322" s="5">
        <v>321</v>
      </c>
      <c r="B322" s="1">
        <f t="shared" ref="B322:B385" si="5">ROW(B322)-1</f>
        <v>321</v>
      </c>
      <c r="C322" s="1" t="s">
        <v>102</v>
      </c>
      <c r="D322" s="1">
        <v>147830.67689999999</v>
      </c>
      <c r="E322" s="1">
        <v>586876.62470000004</v>
      </c>
      <c r="F322" s="1">
        <v>267.97735899999998</v>
      </c>
      <c r="G322" s="1" t="s">
        <v>85</v>
      </c>
      <c r="H322" s="2">
        <v>52.07</v>
      </c>
    </row>
    <row r="323" spans="1:8" x14ac:dyDescent="0.2">
      <c r="A323" s="5">
        <v>322</v>
      </c>
      <c r="B323" s="1">
        <f t="shared" si="5"/>
        <v>322</v>
      </c>
      <c r="C323" s="1" t="s">
        <v>101</v>
      </c>
      <c r="D323" s="1">
        <v>147824.73426216142</v>
      </c>
      <c r="E323" s="1">
        <v>586867.39315957495</v>
      </c>
      <c r="F323" s="1" t="s">
        <v>27</v>
      </c>
      <c r="G323" s="1" t="s">
        <v>91</v>
      </c>
      <c r="H323" s="2">
        <v>32.003999999999998</v>
      </c>
    </row>
    <row r="324" spans="1:8" x14ac:dyDescent="0.2">
      <c r="A324" s="5">
        <v>323</v>
      </c>
      <c r="B324" s="1">
        <f t="shared" si="5"/>
        <v>323</v>
      </c>
      <c r="C324" s="1" t="s">
        <v>92</v>
      </c>
      <c r="D324" s="1">
        <v>147826.93014472266</v>
      </c>
      <c r="E324" s="1">
        <v>586863.35633133224</v>
      </c>
      <c r="F324" s="1" t="s">
        <v>27</v>
      </c>
      <c r="G324" s="1" t="s">
        <v>89</v>
      </c>
      <c r="H324" s="2">
        <v>25.907999999999998</v>
      </c>
    </row>
    <row r="325" spans="1:8" x14ac:dyDescent="0.2">
      <c r="A325" s="5">
        <v>324</v>
      </c>
      <c r="B325" s="1">
        <f t="shared" si="5"/>
        <v>324</v>
      </c>
      <c r="C325" s="3" t="s">
        <v>45</v>
      </c>
      <c r="D325" s="1">
        <v>147848.80403699999</v>
      </c>
      <c r="E325" s="1">
        <v>586891.22500600002</v>
      </c>
      <c r="F325" s="1">
        <v>273.73236000000003</v>
      </c>
      <c r="G325" s="1" t="s">
        <v>91</v>
      </c>
      <c r="H325" s="2">
        <v>28.702000000000002</v>
      </c>
    </row>
    <row r="326" spans="1:8" x14ac:dyDescent="0.2">
      <c r="A326" s="5">
        <v>325</v>
      </c>
      <c r="B326" s="1">
        <f t="shared" si="5"/>
        <v>325</v>
      </c>
      <c r="C326" s="1" t="s">
        <v>100</v>
      </c>
      <c r="D326" s="1">
        <v>147852.70809999999</v>
      </c>
      <c r="E326" s="1">
        <v>586896.52670000005</v>
      </c>
      <c r="F326" s="1">
        <v>275.01435400000003</v>
      </c>
      <c r="G326" s="1" t="s">
        <v>85</v>
      </c>
      <c r="H326" s="2">
        <v>36.576000000000001</v>
      </c>
    </row>
    <row r="327" spans="1:8" x14ac:dyDescent="0.2">
      <c r="A327" s="5">
        <v>326</v>
      </c>
      <c r="B327" s="1">
        <f t="shared" si="5"/>
        <v>326</v>
      </c>
      <c r="C327" s="1" t="s">
        <v>102</v>
      </c>
      <c r="D327" s="1">
        <v>147863.14000000001</v>
      </c>
      <c r="E327" s="1">
        <v>586894.03760000004</v>
      </c>
      <c r="F327" s="1">
        <v>277.14406000000002</v>
      </c>
      <c r="G327" s="1" t="s">
        <v>85</v>
      </c>
      <c r="H327" s="2">
        <v>36.83</v>
      </c>
    </row>
    <row r="328" spans="1:8" x14ac:dyDescent="0.2">
      <c r="A328" s="5">
        <v>327</v>
      </c>
      <c r="B328" s="1">
        <f t="shared" si="5"/>
        <v>327</v>
      </c>
      <c r="C328" s="1" t="s">
        <v>100</v>
      </c>
      <c r="D328" s="1">
        <v>147861.50719999999</v>
      </c>
      <c r="E328" s="1">
        <v>586888.08889999997</v>
      </c>
      <c r="F328" s="1">
        <v>276.64728700000001</v>
      </c>
      <c r="G328" s="1" t="s">
        <v>85</v>
      </c>
      <c r="H328" s="2">
        <v>42.925999999999995</v>
      </c>
    </row>
    <row r="329" spans="1:8" x14ac:dyDescent="0.2">
      <c r="A329" s="5">
        <v>328</v>
      </c>
      <c r="B329" s="1">
        <f t="shared" si="5"/>
        <v>328</v>
      </c>
      <c r="C329" s="1" t="s">
        <v>102</v>
      </c>
      <c r="D329" s="1">
        <v>147857.95319999999</v>
      </c>
      <c r="E329" s="1">
        <v>586886.60849999997</v>
      </c>
      <c r="F329" s="1">
        <v>275.82710400000002</v>
      </c>
      <c r="G329" s="1" t="s">
        <v>91</v>
      </c>
      <c r="H329" s="2">
        <v>26.416</v>
      </c>
    </row>
    <row r="330" spans="1:8" x14ac:dyDescent="0.2">
      <c r="A330" s="5">
        <v>329</v>
      </c>
      <c r="B330" s="1">
        <f t="shared" si="5"/>
        <v>329</v>
      </c>
      <c r="C330" s="1" t="s">
        <v>102</v>
      </c>
      <c r="D330" s="1">
        <v>147854.58420000001</v>
      </c>
      <c r="E330" s="1">
        <v>586889.01049999997</v>
      </c>
      <c r="F330" s="1">
        <v>274.91194000000002</v>
      </c>
      <c r="G330" s="1" t="s">
        <v>91</v>
      </c>
      <c r="H330" s="2">
        <v>25.654</v>
      </c>
    </row>
    <row r="331" spans="1:8" x14ac:dyDescent="0.2">
      <c r="A331" s="5">
        <v>330</v>
      </c>
      <c r="B331" s="1">
        <f t="shared" si="5"/>
        <v>330</v>
      </c>
      <c r="C331" s="1" t="s">
        <v>11</v>
      </c>
      <c r="D331" s="1">
        <v>147856.21249999999</v>
      </c>
      <c r="E331" s="1">
        <v>586881.06999999995</v>
      </c>
      <c r="F331" s="1">
        <v>274.97570899999999</v>
      </c>
      <c r="G331" s="1" t="s">
        <v>91</v>
      </c>
      <c r="H331" s="2">
        <v>32.003999999999998</v>
      </c>
    </row>
    <row r="332" spans="1:8" x14ac:dyDescent="0.2">
      <c r="A332" s="5">
        <v>331</v>
      </c>
      <c r="B332" s="1">
        <f t="shared" si="5"/>
        <v>331</v>
      </c>
      <c r="C332" s="1" t="s">
        <v>102</v>
      </c>
      <c r="D332" s="1">
        <v>147816.604185701</v>
      </c>
      <c r="E332" s="1">
        <v>586870.71778231626</v>
      </c>
      <c r="F332" s="1" t="s">
        <v>27</v>
      </c>
      <c r="G332" s="1" t="s">
        <v>85</v>
      </c>
      <c r="H332" s="2">
        <v>31.496000000000002</v>
      </c>
    </row>
    <row r="333" spans="1:8" x14ac:dyDescent="0.2">
      <c r="A333" s="5">
        <v>332</v>
      </c>
      <c r="B333" s="1">
        <f t="shared" si="5"/>
        <v>332</v>
      </c>
      <c r="C333" s="1" t="s">
        <v>11</v>
      </c>
      <c r="D333" s="1">
        <v>147855.4492</v>
      </c>
      <c r="E333" s="1">
        <v>586874.82519999996</v>
      </c>
      <c r="F333" s="1">
        <v>274.25418400000001</v>
      </c>
      <c r="G333" s="1" t="s">
        <v>91</v>
      </c>
      <c r="H333" s="2">
        <v>31.242000000000001</v>
      </c>
    </row>
    <row r="334" spans="1:8" x14ac:dyDescent="0.2">
      <c r="A334" s="5">
        <v>333</v>
      </c>
      <c r="B334" s="1">
        <f t="shared" si="5"/>
        <v>333</v>
      </c>
      <c r="C334" s="1" t="s">
        <v>11</v>
      </c>
      <c r="D334" s="1">
        <v>147851.61807594378</v>
      </c>
      <c r="E334" s="1">
        <v>586885.32757057843</v>
      </c>
      <c r="F334" s="1" t="s">
        <v>27</v>
      </c>
      <c r="G334" s="1" t="s">
        <v>91</v>
      </c>
      <c r="H334" s="2">
        <v>36.576000000000001</v>
      </c>
    </row>
    <row r="335" spans="1:8" x14ac:dyDescent="0.2">
      <c r="A335" s="5">
        <v>334</v>
      </c>
      <c r="B335" s="1">
        <f t="shared" si="5"/>
        <v>334</v>
      </c>
      <c r="C335" s="1" t="s">
        <v>11</v>
      </c>
      <c r="D335" s="1">
        <v>147837.50518251181</v>
      </c>
      <c r="E335" s="1">
        <v>586871.85183979047</v>
      </c>
      <c r="F335" s="1" t="s">
        <v>27</v>
      </c>
      <c r="G335" s="1" t="s">
        <v>91</v>
      </c>
      <c r="H335" s="2">
        <v>35.306000000000004</v>
      </c>
    </row>
    <row r="336" spans="1:8" x14ac:dyDescent="0.2">
      <c r="A336" s="5">
        <v>335</v>
      </c>
      <c r="B336" s="1">
        <f t="shared" si="5"/>
        <v>335</v>
      </c>
      <c r="C336" s="1" t="s">
        <v>11</v>
      </c>
      <c r="D336" s="1">
        <v>147836.98476769243</v>
      </c>
      <c r="E336" s="1">
        <v>586871.80701162294</v>
      </c>
      <c r="F336" s="1" t="s">
        <v>27</v>
      </c>
      <c r="G336" s="1" t="s">
        <v>91</v>
      </c>
      <c r="H336" s="2">
        <v>30.48</v>
      </c>
    </row>
    <row r="337" spans="1:8" x14ac:dyDescent="0.2">
      <c r="A337" s="5">
        <v>336</v>
      </c>
      <c r="B337" s="1">
        <f t="shared" si="5"/>
        <v>336</v>
      </c>
      <c r="C337" s="1" t="s">
        <v>100</v>
      </c>
      <c r="D337" s="1">
        <v>147847.98686403604</v>
      </c>
      <c r="E337" s="1">
        <v>586882.82727771206</v>
      </c>
      <c r="F337" s="1" t="s">
        <v>27</v>
      </c>
      <c r="G337" s="1" t="s">
        <v>85</v>
      </c>
      <c r="H337" s="2">
        <v>56.642000000000003</v>
      </c>
    </row>
    <row r="338" spans="1:8" x14ac:dyDescent="0.2">
      <c r="A338" s="5">
        <v>337</v>
      </c>
      <c r="B338" s="1">
        <f t="shared" si="5"/>
        <v>337</v>
      </c>
      <c r="C338" s="1" t="s">
        <v>100</v>
      </c>
      <c r="D338" s="1">
        <v>147847.4990136899</v>
      </c>
      <c r="E338" s="1">
        <v>586882.67901562375</v>
      </c>
      <c r="F338" s="1" t="s">
        <v>27</v>
      </c>
      <c r="G338" s="1" t="s">
        <v>85</v>
      </c>
      <c r="H338" s="2">
        <v>48.768000000000001</v>
      </c>
    </row>
    <row r="339" spans="1:8" x14ac:dyDescent="0.2">
      <c r="A339" s="5">
        <v>338</v>
      </c>
      <c r="B339" s="1">
        <f t="shared" si="5"/>
        <v>338</v>
      </c>
      <c r="C339" s="1" t="s">
        <v>11</v>
      </c>
      <c r="D339" s="1">
        <v>147848.89086655338</v>
      </c>
      <c r="E339" s="1">
        <v>586887.87932591198</v>
      </c>
      <c r="F339" s="1" t="s">
        <v>27</v>
      </c>
      <c r="G339" s="1" t="s">
        <v>91</v>
      </c>
      <c r="H339" s="2">
        <v>21.843999999999998</v>
      </c>
    </row>
    <row r="340" spans="1:8" x14ac:dyDescent="0.2">
      <c r="A340" s="5">
        <v>339</v>
      </c>
      <c r="B340" s="1">
        <f t="shared" si="5"/>
        <v>339</v>
      </c>
      <c r="C340" s="1" t="s">
        <v>93</v>
      </c>
      <c r="D340" s="1">
        <v>147873.95800000001</v>
      </c>
      <c r="E340" s="1">
        <v>586885.42890000006</v>
      </c>
      <c r="F340" s="1">
        <v>279.67604899999998</v>
      </c>
      <c r="G340" s="1" t="s">
        <v>85</v>
      </c>
      <c r="H340" s="2">
        <v>24.892000000000003</v>
      </c>
    </row>
    <row r="341" spans="1:8" x14ac:dyDescent="0.2">
      <c r="A341" s="5">
        <v>340</v>
      </c>
      <c r="B341" s="1">
        <f t="shared" si="5"/>
        <v>340</v>
      </c>
      <c r="C341" s="1" t="s">
        <v>11</v>
      </c>
      <c r="D341" s="1">
        <v>147874.41880000001</v>
      </c>
      <c r="E341" s="1">
        <v>586892.24289999995</v>
      </c>
      <c r="F341" s="1">
        <v>280.17177299999997</v>
      </c>
      <c r="G341" s="1" t="s">
        <v>91</v>
      </c>
      <c r="H341" s="2">
        <v>32.765999999999998</v>
      </c>
    </row>
    <row r="342" spans="1:8" x14ac:dyDescent="0.2">
      <c r="A342" s="5">
        <v>341</v>
      </c>
      <c r="B342" s="1">
        <f t="shared" si="5"/>
        <v>341</v>
      </c>
      <c r="C342" s="1" t="s">
        <v>93</v>
      </c>
      <c r="D342" s="1">
        <v>147871.17120000001</v>
      </c>
      <c r="E342" s="1">
        <v>586895.20120000001</v>
      </c>
      <c r="F342" s="1">
        <v>279.25282600000003</v>
      </c>
      <c r="G342" s="1" t="s">
        <v>85</v>
      </c>
      <c r="H342" s="2">
        <v>33.527999999999999</v>
      </c>
    </row>
    <row r="343" spans="1:8" x14ac:dyDescent="0.2">
      <c r="A343" s="5">
        <v>342</v>
      </c>
      <c r="B343" s="1">
        <f t="shared" si="5"/>
        <v>342</v>
      </c>
      <c r="C343" s="1" t="s">
        <v>93</v>
      </c>
      <c r="D343" s="1">
        <v>147884.08979999999</v>
      </c>
      <c r="E343" s="1">
        <v>586889.69330000004</v>
      </c>
      <c r="F343" s="1">
        <v>282.36460099999999</v>
      </c>
      <c r="G343" s="1" t="s">
        <v>91</v>
      </c>
      <c r="H343" s="2">
        <v>24.13</v>
      </c>
    </row>
    <row r="344" spans="1:8" x14ac:dyDescent="0.2">
      <c r="A344" s="5">
        <v>343</v>
      </c>
      <c r="B344" s="1">
        <f t="shared" si="5"/>
        <v>343</v>
      </c>
      <c r="C344" s="1" t="s">
        <v>93</v>
      </c>
      <c r="D344" s="1">
        <v>147884.17509999999</v>
      </c>
      <c r="E344" s="1">
        <v>586889.16810000001</v>
      </c>
      <c r="F344" s="1">
        <v>282.32755100000003</v>
      </c>
      <c r="G344" s="1" t="s">
        <v>91</v>
      </c>
      <c r="H344" s="2">
        <v>23.622000000000003</v>
      </c>
    </row>
    <row r="345" spans="1:8" x14ac:dyDescent="0.2">
      <c r="A345" s="5">
        <v>344</v>
      </c>
      <c r="B345" s="1">
        <f t="shared" si="5"/>
        <v>344</v>
      </c>
      <c r="C345" s="1" t="s">
        <v>93</v>
      </c>
      <c r="D345" s="1">
        <v>147893.6734</v>
      </c>
      <c r="E345" s="1">
        <v>586888.38950000005</v>
      </c>
      <c r="F345" s="1">
        <v>284.59900599999997</v>
      </c>
      <c r="G345" s="1" t="s">
        <v>91</v>
      </c>
      <c r="H345" s="2">
        <v>21.336000000000002</v>
      </c>
    </row>
    <row r="346" spans="1:8" x14ac:dyDescent="0.2">
      <c r="A346" s="5">
        <v>345</v>
      </c>
      <c r="B346" s="1">
        <f t="shared" si="5"/>
        <v>345</v>
      </c>
      <c r="C346" s="1" t="s">
        <v>101</v>
      </c>
      <c r="D346" s="1">
        <v>147898.40136799999</v>
      </c>
      <c r="E346" s="1">
        <v>586886.58949299995</v>
      </c>
      <c r="F346" s="1">
        <v>285.42645900000002</v>
      </c>
      <c r="G346" s="1" t="s">
        <v>85</v>
      </c>
      <c r="H346" s="2">
        <v>48.26</v>
      </c>
    </row>
    <row r="347" spans="1:8" x14ac:dyDescent="0.2">
      <c r="A347" s="5">
        <v>346</v>
      </c>
      <c r="B347" s="1">
        <f t="shared" si="5"/>
        <v>346</v>
      </c>
      <c r="C347" s="1" t="s">
        <v>102</v>
      </c>
      <c r="D347" s="1">
        <v>147902.69339999999</v>
      </c>
      <c r="E347" s="1">
        <v>586885.53579999995</v>
      </c>
      <c r="F347" s="1">
        <v>286.46104200000002</v>
      </c>
      <c r="G347" s="1" t="s">
        <v>91</v>
      </c>
      <c r="H347" s="2">
        <v>31.496000000000002</v>
      </c>
    </row>
    <row r="348" spans="1:8" x14ac:dyDescent="0.2">
      <c r="A348" s="5">
        <v>347</v>
      </c>
      <c r="B348" s="1">
        <f t="shared" si="5"/>
        <v>347</v>
      </c>
      <c r="C348" s="1" t="s">
        <v>11</v>
      </c>
      <c r="D348" s="1">
        <v>147908.4578</v>
      </c>
      <c r="E348" s="1">
        <v>586887.60730000003</v>
      </c>
      <c r="F348" s="1">
        <v>287.36775399999999</v>
      </c>
      <c r="G348" s="1" t="s">
        <v>91</v>
      </c>
      <c r="H348" s="2">
        <v>36.83</v>
      </c>
    </row>
    <row r="349" spans="1:8" x14ac:dyDescent="0.2">
      <c r="A349" s="5">
        <v>348</v>
      </c>
      <c r="B349" s="1">
        <f t="shared" si="5"/>
        <v>348</v>
      </c>
      <c r="C349" s="1" t="s">
        <v>84</v>
      </c>
      <c r="D349" s="1">
        <v>147908.83922600001</v>
      </c>
      <c r="E349" s="1">
        <v>586889.42599599995</v>
      </c>
      <c r="F349" s="1">
        <v>287.547146</v>
      </c>
      <c r="G349" s="1" t="s">
        <v>85</v>
      </c>
      <c r="H349" s="2">
        <v>25.4</v>
      </c>
    </row>
    <row r="350" spans="1:8" x14ac:dyDescent="0.2">
      <c r="A350" s="5">
        <v>349</v>
      </c>
      <c r="B350" s="1">
        <f t="shared" si="5"/>
        <v>349</v>
      </c>
      <c r="C350" s="1" t="s">
        <v>11</v>
      </c>
      <c r="D350" s="1">
        <v>147906.0356</v>
      </c>
      <c r="E350" s="1">
        <v>586893.72569999995</v>
      </c>
      <c r="F350" s="1">
        <v>287.01682599999998</v>
      </c>
      <c r="G350" s="1" t="s">
        <v>91</v>
      </c>
      <c r="H350" s="2">
        <v>28.702000000000002</v>
      </c>
    </row>
    <row r="351" spans="1:8" x14ac:dyDescent="0.2">
      <c r="A351" s="5">
        <v>350</v>
      </c>
      <c r="B351" s="1">
        <f t="shared" si="5"/>
        <v>350</v>
      </c>
      <c r="C351" s="1" t="s">
        <v>11</v>
      </c>
      <c r="D351" s="1">
        <v>147912.43719999999</v>
      </c>
      <c r="E351" s="1">
        <v>586893.70869999996</v>
      </c>
      <c r="F351" s="1">
        <v>288.753624</v>
      </c>
      <c r="G351" s="1" t="s">
        <v>85</v>
      </c>
      <c r="H351" s="2">
        <v>39.116</v>
      </c>
    </row>
    <row r="352" spans="1:8" x14ac:dyDescent="0.2">
      <c r="A352" s="5">
        <v>351</v>
      </c>
      <c r="B352" s="1">
        <f t="shared" si="5"/>
        <v>351</v>
      </c>
      <c r="C352" s="1" t="s">
        <v>11</v>
      </c>
      <c r="D352" s="1">
        <v>147912.9804</v>
      </c>
      <c r="E352" s="1">
        <v>586887.13199999998</v>
      </c>
      <c r="F352" s="1">
        <v>288.33788199999998</v>
      </c>
      <c r="G352" s="1" t="s">
        <v>85</v>
      </c>
      <c r="H352" s="2">
        <v>41.655999999999999</v>
      </c>
    </row>
    <row r="353" spans="1:8" x14ac:dyDescent="0.2">
      <c r="A353" s="5">
        <v>352</v>
      </c>
      <c r="B353" s="1">
        <f t="shared" si="5"/>
        <v>352</v>
      </c>
      <c r="C353" s="1" t="s">
        <v>92</v>
      </c>
      <c r="D353" s="1">
        <v>147915.08444899999</v>
      </c>
      <c r="E353" s="1">
        <v>586883.83643899998</v>
      </c>
      <c r="F353" s="1">
        <v>288.70451300000002</v>
      </c>
      <c r="G353" s="1" t="s">
        <v>91</v>
      </c>
      <c r="H353" s="2">
        <v>29.718</v>
      </c>
    </row>
    <row r="354" spans="1:8" x14ac:dyDescent="0.2">
      <c r="A354" s="5">
        <v>353</v>
      </c>
      <c r="B354" s="1">
        <f t="shared" si="5"/>
        <v>353</v>
      </c>
      <c r="C354" s="1" t="s">
        <v>46</v>
      </c>
      <c r="D354" s="1">
        <v>147921.744507</v>
      </c>
      <c r="E354" s="1">
        <v>586886.08076200006</v>
      </c>
      <c r="F354" s="1">
        <v>290.00942600000002</v>
      </c>
      <c r="G354" s="1" t="s">
        <v>85</v>
      </c>
      <c r="H354" s="2">
        <v>33.527999999999999</v>
      </c>
    </row>
    <row r="355" spans="1:8" x14ac:dyDescent="0.2">
      <c r="A355" s="5">
        <v>354</v>
      </c>
      <c r="B355" s="1">
        <f t="shared" si="5"/>
        <v>354</v>
      </c>
      <c r="C355" s="1" t="s">
        <v>93</v>
      </c>
      <c r="D355" s="1">
        <v>147919.8499</v>
      </c>
      <c r="E355" s="1">
        <v>586887.99600000004</v>
      </c>
      <c r="F355" s="1">
        <v>289.64386000000002</v>
      </c>
      <c r="G355" s="1" t="s">
        <v>91</v>
      </c>
      <c r="H355" s="2">
        <v>22.606000000000002</v>
      </c>
    </row>
    <row r="356" spans="1:8" x14ac:dyDescent="0.2">
      <c r="A356" s="5">
        <v>355</v>
      </c>
      <c r="B356" s="1">
        <f t="shared" si="5"/>
        <v>355</v>
      </c>
      <c r="C356" s="3" t="s">
        <v>47</v>
      </c>
      <c r="D356" s="1">
        <v>147923.991618</v>
      </c>
      <c r="E356" s="1">
        <v>586880.29765099997</v>
      </c>
      <c r="F356" s="1">
        <v>289.76836600000001</v>
      </c>
      <c r="G356" s="1" t="s">
        <v>85</v>
      </c>
      <c r="H356" s="2">
        <v>24.384</v>
      </c>
    </row>
    <row r="357" spans="1:8" x14ac:dyDescent="0.2">
      <c r="A357" s="5">
        <v>356</v>
      </c>
      <c r="B357" s="1">
        <f t="shared" si="5"/>
        <v>356</v>
      </c>
      <c r="C357" s="1" t="s">
        <v>92</v>
      </c>
      <c r="D357" s="1">
        <v>147919.81187100001</v>
      </c>
      <c r="E357" s="1">
        <v>586878.74216100003</v>
      </c>
      <c r="F357" s="1">
        <v>289.03222099999999</v>
      </c>
      <c r="G357" s="1" t="s">
        <v>91</v>
      </c>
      <c r="H357" s="2">
        <v>26.67</v>
      </c>
    </row>
    <row r="358" spans="1:8" x14ac:dyDescent="0.2">
      <c r="A358" s="5">
        <v>357</v>
      </c>
      <c r="B358" s="1">
        <f t="shared" si="5"/>
        <v>357</v>
      </c>
      <c r="C358" s="1" t="s">
        <v>93</v>
      </c>
      <c r="D358" s="1">
        <v>147927.64749999999</v>
      </c>
      <c r="E358" s="1">
        <v>586875.65150000004</v>
      </c>
      <c r="F358" s="1">
        <v>289.82778999999999</v>
      </c>
      <c r="G358" s="1" t="s">
        <v>85</v>
      </c>
      <c r="H358" s="2">
        <v>26.416</v>
      </c>
    </row>
    <row r="359" spans="1:8" x14ac:dyDescent="0.2">
      <c r="A359" s="5">
        <v>358</v>
      </c>
      <c r="B359" s="1">
        <f t="shared" si="5"/>
        <v>358</v>
      </c>
      <c r="C359" s="1" t="s">
        <v>11</v>
      </c>
      <c r="D359" s="1">
        <v>147908.41829999999</v>
      </c>
      <c r="E359" s="1">
        <v>586873.52749999997</v>
      </c>
      <c r="F359" s="1">
        <v>287.11605500000002</v>
      </c>
      <c r="G359" s="1" t="s">
        <v>85</v>
      </c>
      <c r="H359" s="2">
        <v>49.784000000000006</v>
      </c>
    </row>
    <row r="360" spans="1:8" x14ac:dyDescent="0.2">
      <c r="A360" s="5">
        <v>359</v>
      </c>
      <c r="B360" s="1">
        <f t="shared" si="5"/>
        <v>359</v>
      </c>
      <c r="C360" s="1" t="s">
        <v>11</v>
      </c>
      <c r="D360" s="1">
        <v>147904.1042</v>
      </c>
      <c r="E360" s="1">
        <v>586871.45120000001</v>
      </c>
      <c r="F360" s="1">
        <v>285.998378</v>
      </c>
      <c r="G360" s="1" t="s">
        <v>91</v>
      </c>
      <c r="H360" s="2">
        <v>33.527999999999999</v>
      </c>
    </row>
    <row r="361" spans="1:8" x14ac:dyDescent="0.2">
      <c r="A361" s="5">
        <v>360</v>
      </c>
      <c r="B361" s="1">
        <f t="shared" si="5"/>
        <v>360</v>
      </c>
      <c r="C361" s="1" t="s">
        <v>46</v>
      </c>
      <c r="D361" s="1">
        <v>147903.91479499999</v>
      </c>
      <c r="E361" s="1">
        <v>586879.699196</v>
      </c>
      <c r="F361" s="1">
        <v>286.42863</v>
      </c>
      <c r="G361" s="1" t="s">
        <v>91</v>
      </c>
      <c r="H361" s="2">
        <v>38.862000000000002</v>
      </c>
    </row>
    <row r="362" spans="1:8" x14ac:dyDescent="0.2">
      <c r="A362" s="5">
        <v>361</v>
      </c>
      <c r="B362" s="1">
        <f t="shared" si="5"/>
        <v>361</v>
      </c>
      <c r="C362" s="1" t="s">
        <v>93</v>
      </c>
      <c r="D362" s="1">
        <v>147900.0208</v>
      </c>
      <c r="E362" s="1">
        <v>586879.50749999995</v>
      </c>
      <c r="F362" s="1">
        <v>285.69866400000001</v>
      </c>
      <c r="G362" s="1" t="s">
        <v>91</v>
      </c>
      <c r="H362" s="2">
        <v>27.177999999999997</v>
      </c>
    </row>
    <row r="363" spans="1:8" x14ac:dyDescent="0.2">
      <c r="A363" s="5">
        <v>362</v>
      </c>
      <c r="B363" s="1">
        <f t="shared" si="5"/>
        <v>362</v>
      </c>
      <c r="C363" s="1" t="s">
        <v>102</v>
      </c>
      <c r="D363" s="1">
        <v>147896.90890000001</v>
      </c>
      <c r="E363" s="1">
        <v>586876.20149999997</v>
      </c>
      <c r="F363" s="1">
        <v>284.762767</v>
      </c>
      <c r="G363" s="1" t="s">
        <v>91</v>
      </c>
      <c r="H363" s="2">
        <v>27.94</v>
      </c>
    </row>
    <row r="364" spans="1:8" x14ac:dyDescent="0.2">
      <c r="A364" s="5">
        <v>363</v>
      </c>
      <c r="B364" s="1">
        <f t="shared" si="5"/>
        <v>363</v>
      </c>
      <c r="C364" s="1" t="s">
        <v>93</v>
      </c>
      <c r="D364" s="1">
        <v>147885.06539999999</v>
      </c>
      <c r="E364" s="1">
        <v>586870.49320000003</v>
      </c>
      <c r="F364" s="1">
        <v>281.34532999999999</v>
      </c>
      <c r="G364" s="1" t="s">
        <v>85</v>
      </c>
      <c r="H364" s="2">
        <v>34.798000000000002</v>
      </c>
    </row>
    <row r="365" spans="1:8" x14ac:dyDescent="0.2">
      <c r="A365" s="5">
        <v>364</v>
      </c>
      <c r="B365" s="1">
        <f t="shared" si="5"/>
        <v>364</v>
      </c>
      <c r="C365" s="1" t="s">
        <v>93</v>
      </c>
      <c r="D365" s="1">
        <v>147885.7476</v>
      </c>
      <c r="E365" s="1">
        <v>586876.07849999995</v>
      </c>
      <c r="F365" s="1">
        <v>281.94049799999999</v>
      </c>
      <c r="G365" s="1" t="s">
        <v>91</v>
      </c>
      <c r="H365" s="2">
        <v>26.416</v>
      </c>
    </row>
    <row r="366" spans="1:8" x14ac:dyDescent="0.2">
      <c r="A366" s="5">
        <v>365</v>
      </c>
      <c r="B366" s="1">
        <f t="shared" si="5"/>
        <v>365</v>
      </c>
      <c r="C366" s="1" t="s">
        <v>93</v>
      </c>
      <c r="D366" s="1">
        <v>147889.45550000001</v>
      </c>
      <c r="E366" s="1">
        <v>586880.54940000002</v>
      </c>
      <c r="F366" s="1">
        <v>283.37001900000001</v>
      </c>
      <c r="G366" s="1" t="s">
        <v>91</v>
      </c>
      <c r="H366" s="2">
        <v>35.56</v>
      </c>
    </row>
    <row r="367" spans="1:8" x14ac:dyDescent="0.2">
      <c r="A367" s="5">
        <v>366</v>
      </c>
      <c r="B367" s="1">
        <f t="shared" si="5"/>
        <v>366</v>
      </c>
      <c r="C367" s="1" t="s">
        <v>93</v>
      </c>
      <c r="D367" s="1">
        <v>147884.63459999999</v>
      </c>
      <c r="E367" s="1">
        <v>586883.16040000005</v>
      </c>
      <c r="F367" s="1">
        <v>282.171559</v>
      </c>
      <c r="G367" s="1" t="s">
        <v>91</v>
      </c>
      <c r="H367" s="2">
        <v>22.606000000000002</v>
      </c>
    </row>
    <row r="368" spans="1:8" x14ac:dyDescent="0.2">
      <c r="A368" s="5">
        <v>367</v>
      </c>
      <c r="B368" s="1">
        <f t="shared" si="5"/>
        <v>367</v>
      </c>
      <c r="C368" s="1" t="s">
        <v>102</v>
      </c>
      <c r="D368" s="1">
        <v>147884.0227</v>
      </c>
      <c r="E368" s="1">
        <v>586861.8345</v>
      </c>
      <c r="F368" s="1">
        <v>280.88002599999999</v>
      </c>
      <c r="G368" s="1" t="s">
        <v>89</v>
      </c>
      <c r="H368" s="2">
        <v>30.988</v>
      </c>
    </row>
    <row r="369" spans="1:8" x14ac:dyDescent="0.2">
      <c r="A369" s="5">
        <v>368</v>
      </c>
      <c r="B369" s="1">
        <f t="shared" si="5"/>
        <v>368</v>
      </c>
      <c r="C369" s="1" t="s">
        <v>93</v>
      </c>
      <c r="D369" s="1">
        <v>147885.95180000001</v>
      </c>
      <c r="E369" s="1">
        <v>586855.75490000006</v>
      </c>
      <c r="F369" s="1">
        <v>281.29683</v>
      </c>
      <c r="G369" s="1" t="s">
        <v>85</v>
      </c>
      <c r="H369" s="2">
        <v>33.782000000000004</v>
      </c>
    </row>
    <row r="370" spans="1:8" x14ac:dyDescent="0.2">
      <c r="A370" s="5">
        <v>369</v>
      </c>
      <c r="B370" s="1">
        <f t="shared" si="5"/>
        <v>369</v>
      </c>
      <c r="C370" s="1" t="s">
        <v>102</v>
      </c>
      <c r="D370" s="1">
        <v>147889.63769999999</v>
      </c>
      <c r="E370" s="1">
        <v>586853.36300000001</v>
      </c>
      <c r="F370" s="1">
        <v>281.86330199999998</v>
      </c>
      <c r="G370" s="1" t="s">
        <v>91</v>
      </c>
      <c r="H370" s="2">
        <v>29.972000000000001</v>
      </c>
    </row>
    <row r="371" spans="1:8" x14ac:dyDescent="0.2">
      <c r="A371" s="5">
        <v>370</v>
      </c>
      <c r="B371" s="1">
        <f t="shared" si="5"/>
        <v>370</v>
      </c>
      <c r="C371" s="1" t="s">
        <v>93</v>
      </c>
      <c r="D371" s="1">
        <v>147892.36060000001</v>
      </c>
      <c r="E371" s="1">
        <v>586850.60889999999</v>
      </c>
      <c r="F371" s="1">
        <v>282.311826</v>
      </c>
      <c r="G371" s="1" t="s">
        <v>89</v>
      </c>
      <c r="H371" s="2">
        <v>27.177999999999997</v>
      </c>
    </row>
    <row r="372" spans="1:8" x14ac:dyDescent="0.2">
      <c r="A372" s="5">
        <v>371</v>
      </c>
      <c r="B372" s="1">
        <f t="shared" si="5"/>
        <v>371</v>
      </c>
      <c r="C372" s="1" t="s">
        <v>93</v>
      </c>
      <c r="D372" s="1">
        <v>147882.09539999999</v>
      </c>
      <c r="E372" s="1">
        <v>586847.71459999995</v>
      </c>
      <c r="F372" s="1">
        <v>279.96312</v>
      </c>
      <c r="G372" s="1" t="s">
        <v>91</v>
      </c>
      <c r="H372" s="2">
        <v>36.067999999999998</v>
      </c>
    </row>
    <row r="373" spans="1:8" x14ac:dyDescent="0.2">
      <c r="A373" s="5">
        <v>372</v>
      </c>
      <c r="B373" s="1">
        <f t="shared" si="5"/>
        <v>372</v>
      </c>
      <c r="C373" s="1" t="s">
        <v>100</v>
      </c>
      <c r="D373" s="1">
        <v>147882.06700000001</v>
      </c>
      <c r="E373" s="1">
        <v>586846.76679999998</v>
      </c>
      <c r="F373" s="1">
        <v>279.888824</v>
      </c>
      <c r="G373" s="1" t="s">
        <v>91</v>
      </c>
      <c r="H373" s="2">
        <v>29.21</v>
      </c>
    </row>
    <row r="374" spans="1:8" x14ac:dyDescent="0.2">
      <c r="A374" s="5">
        <v>373</v>
      </c>
      <c r="B374" s="1">
        <f t="shared" si="5"/>
        <v>373</v>
      </c>
      <c r="C374" s="1" t="s">
        <v>93</v>
      </c>
      <c r="D374" s="1">
        <v>147880.6023</v>
      </c>
      <c r="E374" s="1">
        <v>586851.45600000001</v>
      </c>
      <c r="F374" s="1">
        <v>279.90958699999999</v>
      </c>
      <c r="G374" s="1" t="s">
        <v>91</v>
      </c>
      <c r="H374" s="2">
        <v>34.543999999999997</v>
      </c>
    </row>
    <row r="375" spans="1:8" x14ac:dyDescent="0.2">
      <c r="A375" s="5">
        <v>374</v>
      </c>
      <c r="B375" s="1">
        <f t="shared" si="5"/>
        <v>374</v>
      </c>
      <c r="C375" s="1" t="s">
        <v>46</v>
      </c>
      <c r="D375" s="1">
        <v>147890.89956682871</v>
      </c>
      <c r="E375" s="1">
        <v>586849.46952391521</v>
      </c>
      <c r="F375" s="1" t="s">
        <v>27</v>
      </c>
      <c r="G375" s="1" t="s">
        <v>85</v>
      </c>
      <c r="H375" s="2">
        <v>27.94</v>
      </c>
    </row>
    <row r="376" spans="1:8" x14ac:dyDescent="0.2">
      <c r="A376" s="5">
        <v>375</v>
      </c>
      <c r="B376" s="1">
        <f t="shared" si="5"/>
        <v>375</v>
      </c>
      <c r="C376" s="1" t="s">
        <v>92</v>
      </c>
      <c r="D376" s="1">
        <v>147890.79470937364</v>
      </c>
      <c r="E376" s="1">
        <v>586859.83056335</v>
      </c>
      <c r="F376" s="1" t="s">
        <v>27</v>
      </c>
      <c r="G376" s="1" t="s">
        <v>91</v>
      </c>
      <c r="H376" s="2">
        <v>21.082000000000001</v>
      </c>
    </row>
    <row r="377" spans="1:8" x14ac:dyDescent="0.2">
      <c r="A377" s="5">
        <v>376</v>
      </c>
      <c r="B377" s="1">
        <f t="shared" si="5"/>
        <v>376</v>
      </c>
      <c r="C377" s="1" t="s">
        <v>11</v>
      </c>
      <c r="D377" s="1">
        <v>147880.5301</v>
      </c>
      <c r="E377" s="1">
        <v>586854.89260000002</v>
      </c>
      <c r="F377" s="1">
        <v>279.95835399999999</v>
      </c>
      <c r="G377" s="1" t="s">
        <v>91</v>
      </c>
      <c r="H377" s="2">
        <v>24.892000000000003</v>
      </c>
    </row>
    <row r="378" spans="1:8" x14ac:dyDescent="0.2">
      <c r="A378" s="5">
        <v>377</v>
      </c>
      <c r="B378" s="1">
        <f t="shared" si="5"/>
        <v>377</v>
      </c>
      <c r="C378" s="1" t="s">
        <v>102</v>
      </c>
      <c r="D378" s="1">
        <v>147912.82082654888</v>
      </c>
      <c r="E378" s="1">
        <v>586884.76208904816</v>
      </c>
      <c r="F378" s="1" t="s">
        <v>27</v>
      </c>
      <c r="G378" s="1" t="s">
        <v>91</v>
      </c>
      <c r="H378" s="2">
        <v>25.4</v>
      </c>
    </row>
    <row r="379" spans="1:8" x14ac:dyDescent="0.2">
      <c r="A379" s="5">
        <v>378</v>
      </c>
      <c r="B379" s="1">
        <f t="shared" si="5"/>
        <v>378</v>
      </c>
      <c r="C379" s="1" t="s">
        <v>102</v>
      </c>
      <c r="D379" s="1">
        <v>147844.33111354988</v>
      </c>
      <c r="E379" s="1">
        <v>586874.25891565694</v>
      </c>
      <c r="F379" s="1" t="s">
        <v>27</v>
      </c>
      <c r="G379" s="1" t="s">
        <v>91</v>
      </c>
      <c r="H379" s="2">
        <v>23.876000000000001</v>
      </c>
    </row>
    <row r="380" spans="1:8" x14ac:dyDescent="0.2">
      <c r="A380" s="5">
        <v>379</v>
      </c>
      <c r="B380" s="1">
        <f t="shared" si="5"/>
        <v>379</v>
      </c>
      <c r="C380" s="1" t="s">
        <v>11</v>
      </c>
      <c r="D380" s="1">
        <v>153044.54621582248</v>
      </c>
      <c r="E380" s="1">
        <v>590215.11568083335</v>
      </c>
      <c r="F380" s="1" t="s">
        <v>27</v>
      </c>
      <c r="G380" s="1" t="s">
        <v>85</v>
      </c>
      <c r="H380" s="2">
        <v>41.910000000000004</v>
      </c>
    </row>
    <row r="381" spans="1:8" x14ac:dyDescent="0.2">
      <c r="A381" s="5">
        <v>380</v>
      </c>
      <c r="B381" s="1">
        <f t="shared" si="5"/>
        <v>380</v>
      </c>
      <c r="C381" s="1" t="s">
        <v>11</v>
      </c>
      <c r="D381" s="1">
        <v>147890.50062484408</v>
      </c>
      <c r="E381" s="1">
        <v>586877.83958743897</v>
      </c>
      <c r="F381" s="1" t="s">
        <v>27</v>
      </c>
      <c r="G381" s="1" t="s">
        <v>89</v>
      </c>
      <c r="H381" s="2">
        <v>43.18</v>
      </c>
    </row>
    <row r="382" spans="1:8" x14ac:dyDescent="0.2">
      <c r="A382" s="5">
        <v>381</v>
      </c>
      <c r="B382" s="1">
        <f t="shared" si="5"/>
        <v>381</v>
      </c>
      <c r="C382" s="1" t="s">
        <v>84</v>
      </c>
      <c r="D382" s="1">
        <v>147886.64659334093</v>
      </c>
      <c r="E382" s="1">
        <v>586869.57382497622</v>
      </c>
      <c r="F382" s="1" t="s">
        <v>27</v>
      </c>
      <c r="G382" s="1" t="s">
        <v>91</v>
      </c>
      <c r="H382" s="2">
        <v>21.59</v>
      </c>
    </row>
    <row r="383" spans="1:8" x14ac:dyDescent="0.2">
      <c r="A383" s="5">
        <v>382</v>
      </c>
      <c r="B383" s="1">
        <f t="shared" si="5"/>
        <v>382</v>
      </c>
      <c r="C383" s="1" t="s">
        <v>102</v>
      </c>
      <c r="D383" s="1">
        <v>147880.3585</v>
      </c>
      <c r="E383" s="1">
        <v>586871.26300000004</v>
      </c>
      <c r="F383" s="1">
        <v>279.55902900000001</v>
      </c>
      <c r="G383" s="1" t="s">
        <v>48</v>
      </c>
      <c r="H383" s="2">
        <v>22.86</v>
      </c>
    </row>
    <row r="384" spans="1:8" x14ac:dyDescent="0.2">
      <c r="A384" s="5">
        <v>383</v>
      </c>
      <c r="B384" s="1">
        <f t="shared" si="5"/>
        <v>383</v>
      </c>
      <c r="C384" s="1" t="s">
        <v>100</v>
      </c>
      <c r="D384" s="1">
        <v>147887.0096312867</v>
      </c>
      <c r="E384" s="1">
        <v>586890.11518378928</v>
      </c>
      <c r="F384" s="1" t="s">
        <v>27</v>
      </c>
      <c r="G384" s="1" t="s">
        <v>91</v>
      </c>
      <c r="H384" s="2">
        <v>21.843999999999998</v>
      </c>
    </row>
    <row r="385" spans="1:8" x14ac:dyDescent="0.2">
      <c r="A385" s="5">
        <v>384</v>
      </c>
      <c r="B385" s="1">
        <f t="shared" si="5"/>
        <v>384</v>
      </c>
      <c r="C385" s="1" t="s">
        <v>11</v>
      </c>
      <c r="D385" s="1">
        <v>147890.7217569701</v>
      </c>
      <c r="E385" s="1">
        <v>586874.08788381005</v>
      </c>
      <c r="F385" s="1" t="s">
        <v>27</v>
      </c>
      <c r="G385" s="1" t="s">
        <v>91</v>
      </c>
      <c r="H385" s="2">
        <v>24.384</v>
      </c>
    </row>
    <row r="386" spans="1:8" x14ac:dyDescent="0.2">
      <c r="A386" s="5">
        <v>385</v>
      </c>
      <c r="B386" s="1">
        <f t="shared" ref="B386:B449" si="6">ROW(B386)-1</f>
        <v>385</v>
      </c>
      <c r="C386" s="1" t="s">
        <v>102</v>
      </c>
      <c r="D386" s="1">
        <v>147890.45819999999</v>
      </c>
      <c r="E386" s="1">
        <v>586872.43680000002</v>
      </c>
      <c r="F386" s="1">
        <v>283.16014699999999</v>
      </c>
      <c r="G386" s="1" t="s">
        <v>85</v>
      </c>
      <c r="H386" s="2">
        <v>39.369999999999997</v>
      </c>
    </row>
    <row r="387" spans="1:8" x14ac:dyDescent="0.2">
      <c r="A387" s="5">
        <v>386</v>
      </c>
      <c r="B387" s="1">
        <f t="shared" si="6"/>
        <v>386</v>
      </c>
      <c r="C387" s="1" t="s">
        <v>11</v>
      </c>
      <c r="D387" s="1">
        <v>147890.07500000001</v>
      </c>
      <c r="E387" s="1">
        <v>586867.70200000005</v>
      </c>
      <c r="F387" s="1">
        <v>282.67228999999998</v>
      </c>
      <c r="G387" s="1" t="s">
        <v>91</v>
      </c>
      <c r="H387" s="2">
        <v>26.416</v>
      </c>
    </row>
    <row r="388" spans="1:8" x14ac:dyDescent="0.2">
      <c r="A388" s="5">
        <v>387</v>
      </c>
      <c r="B388" s="1">
        <f t="shared" si="6"/>
        <v>387</v>
      </c>
      <c r="C388" s="1" t="s">
        <v>92</v>
      </c>
      <c r="D388" s="1">
        <v>147892.43118700001</v>
      </c>
      <c r="E388" s="1">
        <v>586864.95843899995</v>
      </c>
      <c r="F388" s="1">
        <v>283.18931099999998</v>
      </c>
      <c r="G388" s="1" t="s">
        <v>91</v>
      </c>
      <c r="H388" s="2">
        <v>30.226000000000003</v>
      </c>
    </row>
    <row r="389" spans="1:8" x14ac:dyDescent="0.2">
      <c r="A389" s="5">
        <v>388</v>
      </c>
      <c r="B389" s="1">
        <f t="shared" si="6"/>
        <v>388</v>
      </c>
      <c r="C389" s="1" t="s">
        <v>102</v>
      </c>
      <c r="D389" s="1">
        <v>147891.10709999999</v>
      </c>
      <c r="E389" s="1">
        <v>586863.41379999998</v>
      </c>
      <c r="F389" s="1">
        <v>282.82276000000002</v>
      </c>
      <c r="G389" s="1" t="s">
        <v>85</v>
      </c>
      <c r="H389" s="2">
        <v>35.814</v>
      </c>
    </row>
    <row r="390" spans="1:8" x14ac:dyDescent="0.2">
      <c r="A390" s="5">
        <v>389</v>
      </c>
      <c r="B390" s="1">
        <f t="shared" si="6"/>
        <v>389</v>
      </c>
      <c r="C390" s="1" t="s">
        <v>102</v>
      </c>
      <c r="D390" s="1">
        <v>147891.02439999999</v>
      </c>
      <c r="E390" s="1">
        <v>586862.14599999995</v>
      </c>
      <c r="F390" s="1">
        <v>282.94093199999998</v>
      </c>
      <c r="G390" s="1" t="s">
        <v>91</v>
      </c>
      <c r="H390" s="2">
        <v>26.162000000000003</v>
      </c>
    </row>
    <row r="391" spans="1:8" x14ac:dyDescent="0.2">
      <c r="A391" s="5">
        <v>390</v>
      </c>
      <c r="B391" s="1">
        <f t="shared" si="6"/>
        <v>390</v>
      </c>
      <c r="C391" s="1" t="s">
        <v>11</v>
      </c>
      <c r="D391" s="1">
        <v>147896.05840000001</v>
      </c>
      <c r="E391" s="1">
        <v>586867.75520000001</v>
      </c>
      <c r="F391" s="1">
        <v>284.16551800000002</v>
      </c>
      <c r="G391" s="1" t="s">
        <v>91</v>
      </c>
      <c r="H391" s="2">
        <v>26.416</v>
      </c>
    </row>
    <row r="392" spans="1:8" x14ac:dyDescent="0.2">
      <c r="A392" s="5">
        <v>391</v>
      </c>
      <c r="B392" s="1">
        <f t="shared" si="6"/>
        <v>391</v>
      </c>
      <c r="C392" s="1" t="s">
        <v>102</v>
      </c>
      <c r="D392" s="1">
        <v>147929.39309999999</v>
      </c>
      <c r="E392" s="1">
        <v>586885.64110000001</v>
      </c>
      <c r="F392" s="1">
        <v>290.97905700000001</v>
      </c>
      <c r="G392" s="1" t="s">
        <v>91</v>
      </c>
      <c r="H392" s="2">
        <v>23.114000000000001</v>
      </c>
    </row>
    <row r="393" spans="1:8" x14ac:dyDescent="0.2">
      <c r="A393" s="5">
        <v>392</v>
      </c>
      <c r="B393" s="1">
        <f t="shared" si="6"/>
        <v>392</v>
      </c>
      <c r="C393" s="1" t="s">
        <v>93</v>
      </c>
      <c r="D393" s="1">
        <v>147933.16810000001</v>
      </c>
      <c r="E393" s="1">
        <v>586889.03209999995</v>
      </c>
      <c r="F393" s="1">
        <v>291.65682199999998</v>
      </c>
      <c r="G393" s="1" t="s">
        <v>85</v>
      </c>
      <c r="H393" s="2">
        <v>39.369999999999997</v>
      </c>
    </row>
    <row r="394" spans="1:8" x14ac:dyDescent="0.2">
      <c r="A394" s="5">
        <v>393</v>
      </c>
      <c r="B394" s="1">
        <f t="shared" si="6"/>
        <v>393</v>
      </c>
      <c r="C394" s="1" t="s">
        <v>11</v>
      </c>
      <c r="D394" s="1">
        <v>147940.9675</v>
      </c>
      <c r="E394" s="1">
        <v>586892.06279999996</v>
      </c>
      <c r="F394" s="1">
        <v>293.069275</v>
      </c>
      <c r="G394" s="1" t="s">
        <v>91</v>
      </c>
      <c r="H394" s="2">
        <v>27.94</v>
      </c>
    </row>
    <row r="395" spans="1:8" x14ac:dyDescent="0.2">
      <c r="A395" s="5">
        <v>394</v>
      </c>
      <c r="B395" s="1">
        <f t="shared" si="6"/>
        <v>394</v>
      </c>
      <c r="C395" s="1" t="s">
        <v>11</v>
      </c>
      <c r="D395" s="1">
        <v>147939.5191</v>
      </c>
      <c r="E395" s="1">
        <v>586893.70929999999</v>
      </c>
      <c r="F395" s="1">
        <v>292.97800000000001</v>
      </c>
      <c r="G395" s="1" t="s">
        <v>91</v>
      </c>
      <c r="H395" s="2">
        <v>28.193999999999999</v>
      </c>
    </row>
    <row r="396" spans="1:8" x14ac:dyDescent="0.2">
      <c r="A396" s="5">
        <v>395</v>
      </c>
      <c r="B396" s="1">
        <f t="shared" si="6"/>
        <v>395</v>
      </c>
      <c r="C396" s="1" t="s">
        <v>93</v>
      </c>
      <c r="D396" s="1">
        <v>147941.5098</v>
      </c>
      <c r="E396" s="1">
        <v>586895.51150000002</v>
      </c>
      <c r="F396" s="1">
        <v>293.49318399999999</v>
      </c>
      <c r="G396" s="1" t="s">
        <v>85</v>
      </c>
      <c r="H396" s="2">
        <v>35.56</v>
      </c>
    </row>
    <row r="397" spans="1:8" x14ac:dyDescent="0.2">
      <c r="A397" s="5">
        <v>396</v>
      </c>
      <c r="B397" s="1">
        <f t="shared" si="6"/>
        <v>396</v>
      </c>
      <c r="C397" s="1" t="s">
        <v>11</v>
      </c>
      <c r="D397" s="1">
        <v>147939.86040000001</v>
      </c>
      <c r="E397" s="1">
        <v>586896.70330000005</v>
      </c>
      <c r="F397" s="1">
        <v>293.33423900000003</v>
      </c>
      <c r="G397" s="1" t="s">
        <v>91</v>
      </c>
      <c r="H397" s="2">
        <v>25.4</v>
      </c>
    </row>
    <row r="398" spans="1:8" x14ac:dyDescent="0.2">
      <c r="A398" s="5">
        <v>397</v>
      </c>
      <c r="B398" s="1">
        <f t="shared" si="6"/>
        <v>397</v>
      </c>
      <c r="C398" s="1" t="s">
        <v>11</v>
      </c>
      <c r="D398" s="1">
        <v>147948.97159999999</v>
      </c>
      <c r="E398" s="1">
        <v>586902.70920000004</v>
      </c>
      <c r="F398" s="1">
        <v>295.18238300000002</v>
      </c>
      <c r="G398" s="1" t="s">
        <v>91</v>
      </c>
      <c r="H398" s="2">
        <v>26.923999999999999</v>
      </c>
    </row>
    <row r="399" spans="1:8" x14ac:dyDescent="0.2">
      <c r="A399" s="5">
        <v>398</v>
      </c>
      <c r="B399" s="1">
        <f t="shared" si="6"/>
        <v>398</v>
      </c>
      <c r="C399" s="3" t="s">
        <v>49</v>
      </c>
      <c r="D399" s="1">
        <v>147943.311906944</v>
      </c>
      <c r="E399" s="1">
        <v>586903.9193988035</v>
      </c>
      <c r="F399" s="1" t="s">
        <v>27</v>
      </c>
      <c r="G399" s="1" t="s">
        <v>85</v>
      </c>
      <c r="H399" s="2">
        <v>26.162000000000003</v>
      </c>
    </row>
    <row r="400" spans="1:8" x14ac:dyDescent="0.2">
      <c r="A400" s="5">
        <v>399</v>
      </c>
      <c r="B400" s="1">
        <f t="shared" si="6"/>
        <v>399</v>
      </c>
      <c r="C400" s="1" t="s">
        <v>11</v>
      </c>
      <c r="D400" s="1">
        <v>147945.68650000001</v>
      </c>
      <c r="E400" s="1">
        <v>586907.28799999994</v>
      </c>
      <c r="F400" s="1">
        <v>295.261413</v>
      </c>
      <c r="G400" s="1" t="s">
        <v>91</v>
      </c>
      <c r="H400" s="2">
        <v>27.177999999999997</v>
      </c>
    </row>
    <row r="401" spans="1:8" x14ac:dyDescent="0.2">
      <c r="A401" s="5">
        <v>400</v>
      </c>
      <c r="B401" s="1">
        <f t="shared" si="6"/>
        <v>400</v>
      </c>
      <c r="C401" s="1" t="s">
        <v>11</v>
      </c>
      <c r="D401" s="1">
        <v>147945.86720000001</v>
      </c>
      <c r="E401" s="1">
        <v>586907.64350000001</v>
      </c>
      <c r="F401" s="1">
        <v>295.36345399999999</v>
      </c>
      <c r="G401" s="1" t="s">
        <v>91</v>
      </c>
      <c r="H401" s="2">
        <v>28.193999999999999</v>
      </c>
    </row>
    <row r="402" spans="1:8" x14ac:dyDescent="0.2">
      <c r="A402" s="5">
        <v>401</v>
      </c>
      <c r="B402" s="1">
        <f t="shared" si="6"/>
        <v>401</v>
      </c>
      <c r="C402" s="1" t="s">
        <v>11</v>
      </c>
      <c r="D402" s="1">
        <v>147944.48439999999</v>
      </c>
      <c r="E402" s="1">
        <v>586907.80680000002</v>
      </c>
      <c r="F402" s="1">
        <v>295.03590700000001</v>
      </c>
      <c r="G402" s="1" t="s">
        <v>91</v>
      </c>
      <c r="H402" s="2">
        <v>24.892000000000003</v>
      </c>
    </row>
    <row r="403" spans="1:8" x14ac:dyDescent="0.2">
      <c r="A403" s="5">
        <v>402</v>
      </c>
      <c r="B403" s="1">
        <f t="shared" si="6"/>
        <v>402</v>
      </c>
      <c r="C403" s="1" t="s">
        <v>11</v>
      </c>
      <c r="D403" s="1">
        <v>147944.4798</v>
      </c>
      <c r="E403" s="1">
        <v>586913.49600000004</v>
      </c>
      <c r="F403" s="1">
        <v>295.49225899999999</v>
      </c>
      <c r="G403" s="1" t="s">
        <v>91</v>
      </c>
      <c r="H403" s="2">
        <v>31.496000000000002</v>
      </c>
    </row>
    <row r="404" spans="1:8" x14ac:dyDescent="0.2">
      <c r="A404" s="5">
        <v>403</v>
      </c>
      <c r="B404" s="1">
        <f t="shared" si="6"/>
        <v>403</v>
      </c>
      <c r="C404" s="1" t="s">
        <v>93</v>
      </c>
      <c r="D404" s="1">
        <v>147941.36514726948</v>
      </c>
      <c r="E404" s="1">
        <v>586918.70916608709</v>
      </c>
      <c r="F404" s="1" t="s">
        <v>27</v>
      </c>
      <c r="G404" s="1" t="s">
        <v>85</v>
      </c>
      <c r="H404" s="2">
        <v>23.876000000000001</v>
      </c>
    </row>
    <row r="405" spans="1:8" x14ac:dyDescent="0.2">
      <c r="A405" s="5">
        <v>404</v>
      </c>
      <c r="B405" s="1">
        <f t="shared" si="6"/>
        <v>404</v>
      </c>
      <c r="C405" s="1" t="s">
        <v>11</v>
      </c>
      <c r="D405" s="1">
        <v>147948.10149999999</v>
      </c>
      <c r="E405" s="1">
        <v>586923.0466</v>
      </c>
      <c r="F405" s="1">
        <v>297.11370799999997</v>
      </c>
      <c r="G405" s="1" t="s">
        <v>91</v>
      </c>
      <c r="H405" s="2">
        <v>33.274000000000001</v>
      </c>
    </row>
    <row r="406" spans="1:8" x14ac:dyDescent="0.2">
      <c r="A406" s="5">
        <v>405</v>
      </c>
      <c r="B406" s="1">
        <f t="shared" si="6"/>
        <v>405</v>
      </c>
      <c r="C406" s="1" t="s">
        <v>11</v>
      </c>
      <c r="D406" s="1">
        <v>147947.7095</v>
      </c>
      <c r="E406" s="1">
        <v>586923.24380000005</v>
      </c>
      <c r="F406" s="1">
        <v>297.04054100000002</v>
      </c>
      <c r="G406" s="1" t="s">
        <v>91</v>
      </c>
      <c r="H406" s="2">
        <v>34.036000000000001</v>
      </c>
    </row>
    <row r="407" spans="1:8" x14ac:dyDescent="0.2">
      <c r="A407" s="5">
        <v>406</v>
      </c>
      <c r="B407" s="1">
        <f t="shared" si="6"/>
        <v>406</v>
      </c>
      <c r="C407" s="1" t="s">
        <v>46</v>
      </c>
      <c r="D407" s="1">
        <v>147943.12798315994</v>
      </c>
      <c r="E407" s="1">
        <v>586926.31296033692</v>
      </c>
      <c r="F407" s="1" t="s">
        <v>27</v>
      </c>
      <c r="G407" s="1" t="s">
        <v>85</v>
      </c>
      <c r="H407" s="2">
        <v>29.718</v>
      </c>
    </row>
    <row r="408" spans="1:8" x14ac:dyDescent="0.2">
      <c r="A408" s="5">
        <v>407</v>
      </c>
      <c r="B408" s="1">
        <f t="shared" si="6"/>
        <v>407</v>
      </c>
      <c r="C408" s="1" t="s">
        <v>11</v>
      </c>
      <c r="D408" s="1">
        <v>147939.36838191692</v>
      </c>
      <c r="E408" s="1">
        <v>586922.28371124424</v>
      </c>
      <c r="F408" s="1" t="s">
        <v>27</v>
      </c>
      <c r="G408" s="1" t="s">
        <v>91</v>
      </c>
      <c r="H408" s="2">
        <v>24.892000000000003</v>
      </c>
    </row>
    <row r="409" spans="1:8" x14ac:dyDescent="0.2">
      <c r="A409" s="5">
        <v>408</v>
      </c>
      <c r="B409" s="1">
        <f t="shared" si="6"/>
        <v>408</v>
      </c>
      <c r="C409" s="1" t="s">
        <v>93</v>
      </c>
      <c r="D409" s="1">
        <v>147949.36040000001</v>
      </c>
      <c r="E409" s="1">
        <v>586928.47039999999</v>
      </c>
      <c r="F409" s="1">
        <v>297.77448199999998</v>
      </c>
      <c r="G409" s="1" t="s">
        <v>91</v>
      </c>
      <c r="H409" s="2">
        <v>21.843999999999998</v>
      </c>
    </row>
    <row r="410" spans="1:8" x14ac:dyDescent="0.2">
      <c r="A410" s="5">
        <v>409</v>
      </c>
      <c r="B410" s="1">
        <f t="shared" si="6"/>
        <v>409</v>
      </c>
      <c r="C410" s="1" t="s">
        <v>93</v>
      </c>
      <c r="D410" s="1">
        <v>147947.4284</v>
      </c>
      <c r="E410" s="1">
        <v>586929.37970000005</v>
      </c>
      <c r="F410" s="1">
        <v>297.50428699999998</v>
      </c>
      <c r="G410" s="1" t="s">
        <v>91</v>
      </c>
      <c r="H410" s="2">
        <v>23.876000000000001</v>
      </c>
    </row>
    <row r="411" spans="1:8" x14ac:dyDescent="0.2">
      <c r="A411" s="5">
        <v>410</v>
      </c>
      <c r="B411" s="1">
        <f t="shared" si="6"/>
        <v>410</v>
      </c>
      <c r="C411" s="1" t="s">
        <v>11</v>
      </c>
      <c r="D411" s="1">
        <v>147947.1667</v>
      </c>
      <c r="E411" s="1">
        <v>586927.73899999994</v>
      </c>
      <c r="F411" s="1">
        <v>297.511526</v>
      </c>
      <c r="G411" s="1" t="s">
        <v>91</v>
      </c>
      <c r="H411" s="2">
        <v>21.843999999999998</v>
      </c>
    </row>
    <row r="412" spans="1:8" x14ac:dyDescent="0.2">
      <c r="A412" s="5">
        <v>411</v>
      </c>
      <c r="B412" s="1">
        <f t="shared" si="6"/>
        <v>411</v>
      </c>
      <c r="C412" s="1" t="s">
        <v>93</v>
      </c>
      <c r="D412" s="1">
        <v>147944.1103</v>
      </c>
      <c r="E412" s="1">
        <v>586928.29020000005</v>
      </c>
      <c r="F412" s="1">
        <v>296.88563399999998</v>
      </c>
      <c r="G412" s="1" t="s">
        <v>91</v>
      </c>
      <c r="H412" s="2">
        <v>25.4</v>
      </c>
    </row>
    <row r="413" spans="1:8" x14ac:dyDescent="0.2">
      <c r="A413" s="5">
        <v>412</v>
      </c>
      <c r="B413" s="1">
        <f t="shared" si="6"/>
        <v>412</v>
      </c>
      <c r="C413" s="1" t="s">
        <v>84</v>
      </c>
      <c r="D413" s="1">
        <v>147944.295671</v>
      </c>
      <c r="E413" s="1">
        <v>586923.92902599997</v>
      </c>
      <c r="F413" s="1">
        <v>296.51972499999999</v>
      </c>
      <c r="G413" s="1" t="s">
        <v>91</v>
      </c>
      <c r="H413" s="2">
        <v>20.827999999999999</v>
      </c>
    </row>
    <row r="414" spans="1:8" x14ac:dyDescent="0.2">
      <c r="A414" s="5">
        <v>413</v>
      </c>
      <c r="B414" s="1">
        <f t="shared" si="6"/>
        <v>413</v>
      </c>
      <c r="C414" s="1" t="s">
        <v>93</v>
      </c>
      <c r="D414" s="1">
        <v>147939.916</v>
      </c>
      <c r="E414" s="1">
        <v>586923.83770000003</v>
      </c>
      <c r="F414" s="1">
        <v>295.574704</v>
      </c>
      <c r="G414" s="1" t="s">
        <v>85</v>
      </c>
      <c r="H414" s="2">
        <v>41.910000000000004</v>
      </c>
    </row>
    <row r="415" spans="1:8" x14ac:dyDescent="0.2">
      <c r="A415" s="5">
        <v>414</v>
      </c>
      <c r="B415" s="1">
        <f t="shared" si="6"/>
        <v>414</v>
      </c>
      <c r="C415" s="1" t="s">
        <v>93</v>
      </c>
      <c r="D415" s="1">
        <v>147940.93770000001</v>
      </c>
      <c r="E415" s="1">
        <v>586917.59669999999</v>
      </c>
      <c r="F415" s="1">
        <v>295.249842</v>
      </c>
      <c r="G415" s="1" t="s">
        <v>91</v>
      </c>
      <c r="H415" s="2">
        <v>20.32</v>
      </c>
    </row>
    <row r="416" spans="1:8" x14ac:dyDescent="0.2">
      <c r="A416" s="5">
        <v>415</v>
      </c>
      <c r="B416" s="1">
        <f t="shared" si="6"/>
        <v>415</v>
      </c>
      <c r="C416" s="1" t="s">
        <v>93</v>
      </c>
      <c r="D416" s="1">
        <v>147939.26300000001</v>
      </c>
      <c r="E416" s="1">
        <v>586914.11170000001</v>
      </c>
      <c r="F416" s="1">
        <v>294.54695900000002</v>
      </c>
      <c r="G416" s="1" t="s">
        <v>85</v>
      </c>
      <c r="H416" s="2">
        <v>25.654</v>
      </c>
    </row>
    <row r="417" spans="1:8" x14ac:dyDescent="0.2">
      <c r="A417" s="5">
        <v>416</v>
      </c>
      <c r="B417" s="1">
        <f t="shared" si="6"/>
        <v>416</v>
      </c>
      <c r="C417" s="1" t="s">
        <v>93</v>
      </c>
      <c r="D417" s="1">
        <v>147931.81899999999</v>
      </c>
      <c r="E417" s="1">
        <v>586918.48719999997</v>
      </c>
      <c r="F417" s="1">
        <v>292.65979099999998</v>
      </c>
      <c r="G417" s="1" t="s">
        <v>85</v>
      </c>
      <c r="H417" s="2">
        <v>31.496000000000002</v>
      </c>
    </row>
    <row r="418" spans="1:8" x14ac:dyDescent="0.2">
      <c r="A418" s="5">
        <v>417</v>
      </c>
      <c r="B418" s="1">
        <f t="shared" si="6"/>
        <v>417</v>
      </c>
      <c r="C418" s="1" t="s">
        <v>11</v>
      </c>
      <c r="D418" s="1">
        <v>147929.17009999999</v>
      </c>
      <c r="E418" s="1">
        <v>586921.00730000006</v>
      </c>
      <c r="F418" s="1">
        <v>292.57169599999997</v>
      </c>
      <c r="G418" s="1" t="s">
        <v>85</v>
      </c>
      <c r="H418" s="2">
        <v>48.26</v>
      </c>
    </row>
    <row r="419" spans="1:8" x14ac:dyDescent="0.2">
      <c r="A419" s="5">
        <v>418</v>
      </c>
      <c r="B419" s="1">
        <f t="shared" si="6"/>
        <v>418</v>
      </c>
      <c r="C419" s="1" t="s">
        <v>92</v>
      </c>
      <c r="D419" s="1">
        <v>147929.40462700001</v>
      </c>
      <c r="E419" s="1">
        <v>586925.41958999995</v>
      </c>
      <c r="F419" s="1">
        <v>292.85113000000001</v>
      </c>
      <c r="G419" s="1" t="s">
        <v>91</v>
      </c>
      <c r="H419" s="2">
        <v>25.907999999999998</v>
      </c>
    </row>
    <row r="420" spans="1:8" x14ac:dyDescent="0.2">
      <c r="A420" s="5">
        <v>419</v>
      </c>
      <c r="B420" s="1">
        <f t="shared" si="6"/>
        <v>419</v>
      </c>
      <c r="C420" s="1" t="s">
        <v>11</v>
      </c>
      <c r="D420" s="1">
        <v>147925.144</v>
      </c>
      <c r="E420" s="1">
        <v>586928.71329999994</v>
      </c>
      <c r="F420" s="1">
        <v>292.48992800000002</v>
      </c>
      <c r="G420" s="1" t="s">
        <v>85</v>
      </c>
      <c r="H420" s="2">
        <v>43.18</v>
      </c>
    </row>
    <row r="421" spans="1:8" x14ac:dyDescent="0.2">
      <c r="A421" s="5">
        <v>420</v>
      </c>
      <c r="B421" s="1">
        <f t="shared" si="6"/>
        <v>420</v>
      </c>
      <c r="C421" s="1" t="s">
        <v>11</v>
      </c>
      <c r="D421" s="1">
        <v>147920.35190000001</v>
      </c>
      <c r="E421" s="1">
        <v>586927.92409999995</v>
      </c>
      <c r="F421" s="1">
        <v>291.16885300000001</v>
      </c>
      <c r="G421" s="1" t="s">
        <v>85</v>
      </c>
      <c r="H421" s="2">
        <v>31.496000000000002</v>
      </c>
    </row>
    <row r="422" spans="1:8" x14ac:dyDescent="0.2">
      <c r="A422" s="5">
        <v>421</v>
      </c>
      <c r="B422" s="1">
        <f t="shared" si="6"/>
        <v>421</v>
      </c>
      <c r="C422" s="1" t="s">
        <v>11</v>
      </c>
      <c r="D422" s="1">
        <v>147919.76269999999</v>
      </c>
      <c r="E422" s="1">
        <v>586929.12199999997</v>
      </c>
      <c r="F422" s="1">
        <v>290.84319499999998</v>
      </c>
      <c r="G422" s="1" t="s">
        <v>91</v>
      </c>
      <c r="H422" s="2">
        <v>24.13</v>
      </c>
    </row>
    <row r="423" spans="1:8" x14ac:dyDescent="0.2">
      <c r="A423" s="5">
        <v>422</v>
      </c>
      <c r="B423" s="1">
        <f t="shared" si="6"/>
        <v>422</v>
      </c>
      <c r="C423" s="1" t="s">
        <v>11</v>
      </c>
      <c r="D423" s="1">
        <v>147920.27040000001</v>
      </c>
      <c r="E423" s="1">
        <v>586926.70719999995</v>
      </c>
      <c r="F423" s="1">
        <v>290.48182300000002</v>
      </c>
      <c r="G423" s="1" t="s">
        <v>91</v>
      </c>
      <c r="H423" s="2">
        <v>34.036000000000001</v>
      </c>
    </row>
    <row r="424" spans="1:8" x14ac:dyDescent="0.2">
      <c r="A424" s="5">
        <v>423</v>
      </c>
      <c r="B424" s="1">
        <f t="shared" si="6"/>
        <v>423</v>
      </c>
      <c r="C424" s="1" t="s">
        <v>11</v>
      </c>
      <c r="D424" s="1">
        <v>147913.48569999999</v>
      </c>
      <c r="E424" s="1">
        <v>586929.28319999995</v>
      </c>
      <c r="F424" s="1">
        <v>289.33592099999998</v>
      </c>
      <c r="G424" s="1" t="s">
        <v>91</v>
      </c>
      <c r="H424" s="2">
        <v>29.718</v>
      </c>
    </row>
    <row r="425" spans="1:8" x14ac:dyDescent="0.2">
      <c r="A425" s="5">
        <v>424</v>
      </c>
      <c r="B425" s="1">
        <f t="shared" si="6"/>
        <v>424</v>
      </c>
      <c r="C425" s="1" t="s">
        <v>93</v>
      </c>
      <c r="D425" s="1">
        <v>147911.035</v>
      </c>
      <c r="E425" s="1">
        <v>586931.95369999995</v>
      </c>
      <c r="F425" s="1">
        <v>288.56605100000002</v>
      </c>
      <c r="G425" s="1" t="s">
        <v>85</v>
      </c>
      <c r="H425" s="2">
        <v>41.402000000000001</v>
      </c>
    </row>
    <row r="426" spans="1:8" x14ac:dyDescent="0.2">
      <c r="A426" s="5">
        <v>425</v>
      </c>
      <c r="B426" s="1">
        <f t="shared" si="6"/>
        <v>425</v>
      </c>
      <c r="C426" s="1" t="s">
        <v>11</v>
      </c>
      <c r="D426" s="1">
        <v>147911.10800000001</v>
      </c>
      <c r="E426" s="1">
        <v>586921.5344</v>
      </c>
      <c r="F426" s="1">
        <v>286.179329</v>
      </c>
      <c r="G426" s="1" t="s">
        <v>91</v>
      </c>
      <c r="H426" s="2">
        <v>30.988</v>
      </c>
    </row>
    <row r="427" spans="1:8" x14ac:dyDescent="0.2">
      <c r="A427" s="5">
        <v>426</v>
      </c>
      <c r="B427" s="1">
        <f t="shared" si="6"/>
        <v>426</v>
      </c>
      <c r="C427" s="1" t="s">
        <v>11</v>
      </c>
      <c r="D427" s="1">
        <v>147914.7856</v>
      </c>
      <c r="E427" s="1">
        <v>586919.8432</v>
      </c>
      <c r="F427" s="1">
        <v>287.71288500000003</v>
      </c>
      <c r="G427" s="1" t="s">
        <v>85</v>
      </c>
      <c r="H427" s="2">
        <v>50.037999999999997</v>
      </c>
    </row>
    <row r="428" spans="1:8" x14ac:dyDescent="0.2">
      <c r="A428" s="5">
        <v>427</v>
      </c>
      <c r="B428" s="1">
        <f t="shared" si="6"/>
        <v>427</v>
      </c>
      <c r="C428" s="1" t="s">
        <v>11</v>
      </c>
      <c r="D428" s="1">
        <v>147920.42249999999</v>
      </c>
      <c r="E428" s="1">
        <v>586918.85</v>
      </c>
      <c r="F428" s="1">
        <v>288.89295600000003</v>
      </c>
      <c r="G428" s="1" t="s">
        <v>91</v>
      </c>
      <c r="H428" s="2">
        <v>38.1</v>
      </c>
    </row>
    <row r="429" spans="1:8" x14ac:dyDescent="0.2">
      <c r="A429" s="5">
        <v>428</v>
      </c>
      <c r="B429" s="1">
        <f t="shared" si="6"/>
        <v>428</v>
      </c>
      <c r="C429" s="1" t="s">
        <v>11</v>
      </c>
      <c r="D429" s="1">
        <v>147922.01329999999</v>
      </c>
      <c r="E429" s="1">
        <v>586911.54749999999</v>
      </c>
      <c r="F429" s="1">
        <v>289.31893300000002</v>
      </c>
      <c r="G429" s="1" t="s">
        <v>85</v>
      </c>
      <c r="H429" s="2">
        <v>40.132000000000005</v>
      </c>
    </row>
    <row r="430" spans="1:8" x14ac:dyDescent="0.2">
      <c r="A430" s="5">
        <v>429</v>
      </c>
      <c r="B430" s="1">
        <f t="shared" si="6"/>
        <v>429</v>
      </c>
      <c r="C430" s="1" t="s">
        <v>11</v>
      </c>
      <c r="D430" s="1">
        <v>147930.584</v>
      </c>
      <c r="E430" s="1">
        <v>586911.90819999995</v>
      </c>
      <c r="F430" s="1">
        <v>292.33427</v>
      </c>
      <c r="G430" s="1" t="s">
        <v>91</v>
      </c>
      <c r="H430" s="2">
        <v>21.082000000000001</v>
      </c>
    </row>
    <row r="431" spans="1:8" x14ac:dyDescent="0.2">
      <c r="A431" s="5">
        <v>430</v>
      </c>
      <c r="B431" s="1">
        <f t="shared" si="6"/>
        <v>430</v>
      </c>
      <c r="C431" s="1" t="s">
        <v>50</v>
      </c>
      <c r="D431" s="1">
        <v>147934.85150700001</v>
      </c>
      <c r="E431" s="1">
        <v>586912.94082999998</v>
      </c>
      <c r="F431" s="1">
        <v>293.423832</v>
      </c>
      <c r="G431" s="1" t="s">
        <v>91</v>
      </c>
      <c r="H431" s="2">
        <v>20.573999999999998</v>
      </c>
    </row>
    <row r="432" spans="1:8" x14ac:dyDescent="0.2">
      <c r="A432" s="5">
        <v>431</v>
      </c>
      <c r="B432" s="1">
        <f t="shared" si="6"/>
        <v>431</v>
      </c>
      <c r="C432" s="1" t="s">
        <v>11</v>
      </c>
      <c r="D432" s="1">
        <v>147936.7787</v>
      </c>
      <c r="E432" s="1">
        <v>586909.77240000002</v>
      </c>
      <c r="F432" s="1">
        <v>293.82759499999997</v>
      </c>
      <c r="G432" s="1" t="s">
        <v>91</v>
      </c>
      <c r="H432" s="2">
        <v>23.876000000000001</v>
      </c>
    </row>
    <row r="433" spans="1:8" x14ac:dyDescent="0.2">
      <c r="A433" s="5">
        <v>432</v>
      </c>
      <c r="B433" s="1">
        <f t="shared" si="6"/>
        <v>432</v>
      </c>
      <c r="C433" s="1" t="s">
        <v>11</v>
      </c>
      <c r="D433" s="1">
        <v>147935.27179999999</v>
      </c>
      <c r="E433" s="1">
        <v>586906.72129999998</v>
      </c>
      <c r="F433" s="1">
        <v>293.319592</v>
      </c>
      <c r="G433" s="1" t="s">
        <v>85</v>
      </c>
      <c r="H433" s="2">
        <v>36.067999999999998</v>
      </c>
    </row>
    <row r="434" spans="1:8" x14ac:dyDescent="0.2">
      <c r="A434" s="5">
        <v>433</v>
      </c>
      <c r="B434" s="1">
        <f t="shared" si="6"/>
        <v>433</v>
      </c>
      <c r="C434" s="1" t="s">
        <v>11</v>
      </c>
      <c r="D434" s="1">
        <v>147937.46799999999</v>
      </c>
      <c r="E434" s="1">
        <v>586903.39099999995</v>
      </c>
      <c r="F434" s="1">
        <v>293.505109</v>
      </c>
      <c r="G434" s="1" t="s">
        <v>91</v>
      </c>
      <c r="H434" s="2">
        <v>23.876000000000001</v>
      </c>
    </row>
    <row r="435" spans="1:8" x14ac:dyDescent="0.2">
      <c r="A435" s="5">
        <v>434</v>
      </c>
      <c r="B435" s="1">
        <f t="shared" si="6"/>
        <v>434</v>
      </c>
      <c r="C435" s="3" t="s">
        <v>90</v>
      </c>
      <c r="D435" s="1">
        <v>147935.313364</v>
      </c>
      <c r="E435" s="1">
        <v>586899.80505099997</v>
      </c>
      <c r="F435" s="1">
        <v>292.74748199999999</v>
      </c>
      <c r="G435" s="1" t="s">
        <v>85</v>
      </c>
      <c r="H435" s="2">
        <v>21.336000000000002</v>
      </c>
    </row>
    <row r="436" spans="1:8" x14ac:dyDescent="0.2">
      <c r="A436" s="5">
        <v>435</v>
      </c>
      <c r="B436" s="1">
        <f t="shared" si="6"/>
        <v>435</v>
      </c>
      <c r="C436" s="1" t="s">
        <v>11</v>
      </c>
      <c r="D436" s="1">
        <v>147930.1152</v>
      </c>
      <c r="E436" s="1">
        <v>586896.01989999996</v>
      </c>
      <c r="F436" s="1">
        <v>291.71761800000002</v>
      </c>
      <c r="G436" s="1" t="s">
        <v>85</v>
      </c>
      <c r="H436" s="2">
        <v>36.83</v>
      </c>
    </row>
    <row r="437" spans="1:8" x14ac:dyDescent="0.2">
      <c r="A437" s="5">
        <v>436</v>
      </c>
      <c r="B437" s="1">
        <f t="shared" si="6"/>
        <v>436</v>
      </c>
      <c r="C437" s="1" t="s">
        <v>93</v>
      </c>
      <c r="D437" s="1">
        <v>147926.81640000001</v>
      </c>
      <c r="E437" s="1">
        <v>586896.21829999995</v>
      </c>
      <c r="F437" s="1">
        <v>291.165593</v>
      </c>
      <c r="G437" s="1" t="s">
        <v>91</v>
      </c>
      <c r="H437" s="2">
        <v>28.702000000000002</v>
      </c>
    </row>
    <row r="438" spans="1:8" x14ac:dyDescent="0.2">
      <c r="A438" s="5">
        <v>437</v>
      </c>
      <c r="B438" s="1">
        <f t="shared" si="6"/>
        <v>437</v>
      </c>
      <c r="C438" s="1" t="s">
        <v>92</v>
      </c>
      <c r="D438" s="1">
        <v>147936.11395</v>
      </c>
      <c r="E438" s="1">
        <v>586893.80535100005</v>
      </c>
      <c r="F438" s="1">
        <v>292.42231399999997</v>
      </c>
      <c r="G438" s="1" t="s">
        <v>89</v>
      </c>
      <c r="H438" s="2">
        <v>26.923999999999999</v>
      </c>
    </row>
    <row r="439" spans="1:8" x14ac:dyDescent="0.2">
      <c r="A439" s="5">
        <v>438</v>
      </c>
      <c r="B439" s="1">
        <f t="shared" si="6"/>
        <v>438</v>
      </c>
      <c r="C439" s="1" t="s">
        <v>93</v>
      </c>
      <c r="D439" s="1">
        <v>147924.15239999999</v>
      </c>
      <c r="E439" s="1">
        <v>586890.62910000002</v>
      </c>
      <c r="F439" s="1">
        <v>290.44540499999999</v>
      </c>
      <c r="G439" s="1" t="s">
        <v>91</v>
      </c>
      <c r="H439" s="2">
        <v>25.146000000000001</v>
      </c>
    </row>
    <row r="440" spans="1:8" x14ac:dyDescent="0.2">
      <c r="A440" s="5">
        <v>439</v>
      </c>
      <c r="B440" s="1">
        <f t="shared" si="6"/>
        <v>439</v>
      </c>
      <c r="C440" s="1" t="s">
        <v>93</v>
      </c>
      <c r="D440" s="1">
        <v>147923.57930000001</v>
      </c>
      <c r="E440" s="1">
        <v>586890.19720000005</v>
      </c>
      <c r="F440" s="1">
        <v>290.40233899999998</v>
      </c>
      <c r="G440" s="1" t="s">
        <v>91</v>
      </c>
      <c r="H440" s="2">
        <v>21.082000000000001</v>
      </c>
    </row>
    <row r="441" spans="1:8" x14ac:dyDescent="0.2">
      <c r="A441" s="5">
        <v>440</v>
      </c>
      <c r="B441" s="1">
        <f t="shared" si="6"/>
        <v>440</v>
      </c>
      <c r="C441" s="1" t="s">
        <v>93</v>
      </c>
      <c r="D441" s="1">
        <v>147921.2592</v>
      </c>
      <c r="E441" s="1">
        <v>586895.48869999999</v>
      </c>
      <c r="F441" s="1">
        <v>290.22424999999998</v>
      </c>
      <c r="G441" s="1" t="s">
        <v>91</v>
      </c>
      <c r="H441" s="2">
        <v>21.082000000000001</v>
      </c>
    </row>
    <row r="442" spans="1:8" x14ac:dyDescent="0.2">
      <c r="A442" s="5">
        <v>441</v>
      </c>
      <c r="B442" s="1">
        <f t="shared" si="6"/>
        <v>441</v>
      </c>
      <c r="C442" s="1" t="s">
        <v>11</v>
      </c>
      <c r="D442" s="1">
        <v>147925.02119999999</v>
      </c>
      <c r="E442" s="1">
        <v>586901.27489999996</v>
      </c>
      <c r="F442" s="1">
        <v>291.09437200000002</v>
      </c>
      <c r="G442" s="1" t="s">
        <v>91</v>
      </c>
      <c r="H442" s="2">
        <v>34.29</v>
      </c>
    </row>
    <row r="443" spans="1:8" x14ac:dyDescent="0.2">
      <c r="A443" s="5">
        <v>442</v>
      </c>
      <c r="B443" s="1">
        <f t="shared" si="6"/>
        <v>442</v>
      </c>
      <c r="C443" s="1" t="s">
        <v>11</v>
      </c>
      <c r="D443" s="1">
        <v>147925.10680000001</v>
      </c>
      <c r="E443" s="1">
        <v>586902.28760000004</v>
      </c>
      <c r="F443" s="1">
        <v>291.16198900000001</v>
      </c>
      <c r="G443" s="1" t="s">
        <v>91</v>
      </c>
      <c r="H443" s="2">
        <v>30.733999999999998</v>
      </c>
    </row>
    <row r="444" spans="1:8" x14ac:dyDescent="0.2">
      <c r="A444" s="5">
        <v>443</v>
      </c>
      <c r="B444" s="1">
        <f t="shared" si="6"/>
        <v>443</v>
      </c>
      <c r="C444" s="1" t="s">
        <v>93</v>
      </c>
      <c r="D444" s="1">
        <v>147919.9302</v>
      </c>
      <c r="E444" s="1">
        <v>586902.70759999997</v>
      </c>
      <c r="F444" s="1">
        <v>289.68214399999999</v>
      </c>
      <c r="G444" s="1" t="s">
        <v>91</v>
      </c>
      <c r="H444" s="2">
        <v>25.654</v>
      </c>
    </row>
    <row r="445" spans="1:8" x14ac:dyDescent="0.2">
      <c r="A445" s="5">
        <v>444</v>
      </c>
      <c r="B445" s="1">
        <f t="shared" si="6"/>
        <v>444</v>
      </c>
      <c r="C445" s="1" t="s">
        <v>93</v>
      </c>
      <c r="D445" s="1">
        <v>147914.01130000001</v>
      </c>
      <c r="E445" s="1">
        <v>586901.86809999996</v>
      </c>
      <c r="F445" s="1">
        <v>288.20054399999998</v>
      </c>
      <c r="G445" s="1" t="s">
        <v>85</v>
      </c>
      <c r="H445" s="2">
        <v>39.624000000000002</v>
      </c>
    </row>
    <row r="446" spans="1:8" x14ac:dyDescent="0.2">
      <c r="A446" s="5">
        <v>445</v>
      </c>
      <c r="B446" s="1">
        <f t="shared" si="6"/>
        <v>445</v>
      </c>
      <c r="C446" s="1" t="s">
        <v>92</v>
      </c>
      <c r="D446" s="1">
        <v>147910.47919499999</v>
      </c>
      <c r="E446" s="1">
        <v>586904.71657199995</v>
      </c>
      <c r="F446" s="1">
        <v>286.74068399999999</v>
      </c>
      <c r="G446" s="1" t="s">
        <v>91</v>
      </c>
      <c r="H446" s="2">
        <v>31.242000000000001</v>
      </c>
    </row>
    <row r="447" spans="1:8" x14ac:dyDescent="0.2">
      <c r="A447" s="5">
        <v>446</v>
      </c>
      <c r="B447" s="1">
        <f t="shared" si="6"/>
        <v>446</v>
      </c>
      <c r="C447" s="1" t="s">
        <v>92</v>
      </c>
      <c r="D447" s="1">
        <v>147908.04641499999</v>
      </c>
      <c r="E447" s="1">
        <v>586898.25125800003</v>
      </c>
      <c r="F447" s="1">
        <v>287.14924999999999</v>
      </c>
      <c r="G447" s="1" t="s">
        <v>91</v>
      </c>
      <c r="H447" s="2">
        <v>22.097999999999999</v>
      </c>
    </row>
    <row r="448" spans="1:8" x14ac:dyDescent="0.2">
      <c r="A448" s="5">
        <v>447</v>
      </c>
      <c r="B448" s="1">
        <f t="shared" si="6"/>
        <v>447</v>
      </c>
      <c r="C448" s="1" t="s">
        <v>92</v>
      </c>
      <c r="D448" s="1">
        <v>147901.33961200001</v>
      </c>
      <c r="E448" s="1">
        <v>586902.89113200002</v>
      </c>
      <c r="F448" s="1">
        <v>285.07813900000002</v>
      </c>
      <c r="G448" s="1" t="s">
        <v>91</v>
      </c>
      <c r="H448" s="2">
        <v>34.29</v>
      </c>
    </row>
    <row r="449" spans="1:8" x14ac:dyDescent="0.2">
      <c r="A449" s="5">
        <v>448</v>
      </c>
      <c r="B449" s="1">
        <f t="shared" si="6"/>
        <v>448</v>
      </c>
      <c r="C449" s="3" t="s">
        <v>84</v>
      </c>
      <c r="D449" s="1">
        <v>147893.64936606059</v>
      </c>
      <c r="E449" s="1">
        <v>586879.34273998032</v>
      </c>
      <c r="F449" s="1" t="s">
        <v>27</v>
      </c>
      <c r="G449" s="1" t="s">
        <v>85</v>
      </c>
      <c r="H449" s="2">
        <v>25.654</v>
      </c>
    </row>
    <row r="450" spans="1:8" x14ac:dyDescent="0.2">
      <c r="A450" s="5">
        <v>449</v>
      </c>
      <c r="B450" s="1">
        <f t="shared" ref="B450:B513" si="7">ROW(B450)-1</f>
        <v>449</v>
      </c>
      <c r="C450" s="1" t="s">
        <v>11</v>
      </c>
      <c r="D450" s="1">
        <v>147894.85219999999</v>
      </c>
      <c r="E450" s="1">
        <v>586901.38740000001</v>
      </c>
      <c r="F450" s="1">
        <v>284.03106000000002</v>
      </c>
      <c r="G450" s="1" t="s">
        <v>85</v>
      </c>
      <c r="H450" s="2">
        <v>47.752000000000002</v>
      </c>
    </row>
    <row r="451" spans="1:8" x14ac:dyDescent="0.2">
      <c r="A451" s="5">
        <v>450</v>
      </c>
      <c r="B451" s="1">
        <f t="shared" si="7"/>
        <v>450</v>
      </c>
      <c r="C451" s="1" t="s">
        <v>102</v>
      </c>
      <c r="D451" s="1">
        <v>147892.42679999999</v>
      </c>
      <c r="E451" s="1">
        <v>586905.68030000001</v>
      </c>
      <c r="F451" s="1">
        <v>282.21105799999998</v>
      </c>
      <c r="G451" s="1" t="s">
        <v>91</v>
      </c>
      <c r="H451" s="2">
        <v>34.036000000000001</v>
      </c>
    </row>
    <row r="452" spans="1:8" x14ac:dyDescent="0.2">
      <c r="A452" s="5">
        <v>451</v>
      </c>
      <c r="B452" s="1">
        <f t="shared" si="7"/>
        <v>451</v>
      </c>
      <c r="C452" s="1" t="s">
        <v>92</v>
      </c>
      <c r="D452" s="1">
        <v>147894.83549</v>
      </c>
      <c r="E452" s="1">
        <v>586907.40278500004</v>
      </c>
      <c r="F452" s="1">
        <v>281.53837700000003</v>
      </c>
      <c r="G452" s="1" t="s">
        <v>91</v>
      </c>
      <c r="H452" s="2">
        <v>34.29</v>
      </c>
    </row>
    <row r="453" spans="1:8" x14ac:dyDescent="0.2">
      <c r="A453" s="5">
        <v>452</v>
      </c>
      <c r="B453" s="1">
        <f t="shared" si="7"/>
        <v>452</v>
      </c>
      <c r="C453" s="1" t="s">
        <v>11</v>
      </c>
      <c r="D453" s="1">
        <v>147886.69899999999</v>
      </c>
      <c r="E453" s="1">
        <v>586901.0148</v>
      </c>
      <c r="F453" s="1">
        <v>282.532197</v>
      </c>
      <c r="G453" s="1" t="s">
        <v>91</v>
      </c>
      <c r="H453" s="2">
        <v>32.257999999999996</v>
      </c>
    </row>
    <row r="454" spans="1:8" x14ac:dyDescent="0.2">
      <c r="A454" s="5">
        <v>453</v>
      </c>
      <c r="B454" s="1">
        <f t="shared" si="7"/>
        <v>453</v>
      </c>
      <c r="C454" s="1" t="s">
        <v>11</v>
      </c>
      <c r="D454" s="1">
        <v>147882.26389999999</v>
      </c>
      <c r="E454" s="1">
        <v>586899.72860000003</v>
      </c>
      <c r="F454" s="1">
        <v>281.78640300000001</v>
      </c>
      <c r="G454" s="1" t="s">
        <v>91</v>
      </c>
      <c r="H454" s="2">
        <v>28.447999999999997</v>
      </c>
    </row>
    <row r="455" spans="1:8" x14ac:dyDescent="0.2">
      <c r="A455" s="5">
        <v>454</v>
      </c>
      <c r="B455" s="1">
        <f t="shared" si="7"/>
        <v>454</v>
      </c>
      <c r="C455" s="1" t="s">
        <v>11</v>
      </c>
      <c r="D455" s="1">
        <v>147888.35819999999</v>
      </c>
      <c r="E455" s="1">
        <v>586905.58030000003</v>
      </c>
      <c r="F455" s="1">
        <v>281.09851800000001</v>
      </c>
      <c r="G455" s="1" t="s">
        <v>91</v>
      </c>
      <c r="H455" s="2">
        <v>41.910000000000004</v>
      </c>
    </row>
    <row r="456" spans="1:8" x14ac:dyDescent="0.2">
      <c r="A456" s="5">
        <v>455</v>
      </c>
      <c r="B456" s="1">
        <f t="shared" si="7"/>
        <v>455</v>
      </c>
      <c r="C456" s="1" t="s">
        <v>100</v>
      </c>
      <c r="D456" s="1">
        <v>147879.69779999999</v>
      </c>
      <c r="E456" s="1">
        <v>586907.6433</v>
      </c>
      <c r="F456" s="1">
        <v>278.44619599999999</v>
      </c>
      <c r="G456" s="1" t="s">
        <v>85</v>
      </c>
      <c r="H456" s="2">
        <v>51.308</v>
      </c>
    </row>
    <row r="457" spans="1:8" x14ac:dyDescent="0.2">
      <c r="A457" s="5">
        <v>456</v>
      </c>
      <c r="B457" s="1">
        <f t="shared" si="7"/>
        <v>456</v>
      </c>
      <c r="C457" s="1" t="s">
        <v>11</v>
      </c>
      <c r="D457" s="1">
        <v>147876.81760000001</v>
      </c>
      <c r="E457" s="1">
        <v>586902.31429999997</v>
      </c>
      <c r="F457" s="1">
        <v>279.65960899999999</v>
      </c>
      <c r="G457" s="1" t="s">
        <v>91</v>
      </c>
      <c r="H457" s="2">
        <v>41.147999999999996</v>
      </c>
    </row>
    <row r="458" spans="1:8" x14ac:dyDescent="0.2">
      <c r="A458" s="5">
        <v>457</v>
      </c>
      <c r="B458" s="1">
        <f t="shared" si="7"/>
        <v>457</v>
      </c>
      <c r="C458" s="1" t="s">
        <v>100</v>
      </c>
      <c r="D458" s="1">
        <v>147874.47949999999</v>
      </c>
      <c r="E458" s="1">
        <v>586904.96160000004</v>
      </c>
      <c r="F458" s="1">
        <v>278.492076</v>
      </c>
      <c r="G458" s="1" t="s">
        <v>85</v>
      </c>
      <c r="H458" s="2">
        <v>51.054000000000002</v>
      </c>
    </row>
    <row r="459" spans="1:8" x14ac:dyDescent="0.2">
      <c r="A459" s="5">
        <v>458</v>
      </c>
      <c r="B459" s="1">
        <f t="shared" si="7"/>
        <v>458</v>
      </c>
      <c r="C459" s="1" t="s">
        <v>102</v>
      </c>
      <c r="D459" s="1">
        <v>147839.1048</v>
      </c>
      <c r="E459" s="1">
        <v>586911.06480000005</v>
      </c>
      <c r="F459" s="1">
        <v>269.98967800000003</v>
      </c>
      <c r="G459" s="1" t="s">
        <v>85</v>
      </c>
      <c r="H459" s="2">
        <v>50.8</v>
      </c>
    </row>
    <row r="460" spans="1:8" x14ac:dyDescent="0.2">
      <c r="A460" s="5">
        <v>459</v>
      </c>
      <c r="B460" s="1">
        <f t="shared" si="7"/>
        <v>459</v>
      </c>
      <c r="C460" s="1" t="s">
        <v>93</v>
      </c>
      <c r="D460" s="1">
        <v>147840.89993256363</v>
      </c>
      <c r="E460" s="1">
        <v>586910.16683452053</v>
      </c>
      <c r="F460" s="1" t="s">
        <v>27</v>
      </c>
      <c r="G460" s="1" t="s">
        <v>91</v>
      </c>
      <c r="H460" s="2">
        <v>40.386000000000003</v>
      </c>
    </row>
    <row r="461" spans="1:8" x14ac:dyDescent="0.2">
      <c r="A461" s="5">
        <v>460</v>
      </c>
      <c r="B461" s="1">
        <f t="shared" si="7"/>
        <v>460</v>
      </c>
      <c r="C461" s="1" t="s">
        <v>102</v>
      </c>
      <c r="D461" s="1">
        <v>147839.56779999999</v>
      </c>
      <c r="E461" s="1">
        <v>586901.58149999997</v>
      </c>
      <c r="F461" s="1">
        <v>271.04769800000003</v>
      </c>
      <c r="G461" s="1" t="s">
        <v>91</v>
      </c>
      <c r="H461" s="2">
        <v>33.527999999999999</v>
      </c>
    </row>
    <row r="462" spans="1:8" x14ac:dyDescent="0.2">
      <c r="A462" s="5">
        <v>461</v>
      </c>
      <c r="B462" s="1">
        <f t="shared" si="7"/>
        <v>461</v>
      </c>
      <c r="C462" s="1" t="s">
        <v>102</v>
      </c>
      <c r="D462" s="1">
        <v>147850.62249919004</v>
      </c>
      <c r="E462" s="1">
        <v>586898.11712569394</v>
      </c>
      <c r="F462" s="1" t="s">
        <v>27</v>
      </c>
      <c r="G462" s="1" t="s">
        <v>91</v>
      </c>
      <c r="H462" s="2">
        <v>28.956000000000003</v>
      </c>
    </row>
    <row r="463" spans="1:8" x14ac:dyDescent="0.2">
      <c r="A463" s="5">
        <v>462</v>
      </c>
      <c r="B463" s="1">
        <f t="shared" si="7"/>
        <v>462</v>
      </c>
      <c r="C463" s="1" t="s">
        <v>102</v>
      </c>
      <c r="D463" s="1">
        <v>147849.00539999999</v>
      </c>
      <c r="E463" s="1">
        <v>586900.1531</v>
      </c>
      <c r="F463" s="1">
        <v>273.59517499999998</v>
      </c>
      <c r="G463" s="1" t="s">
        <v>91</v>
      </c>
      <c r="H463" s="2">
        <v>30.226000000000003</v>
      </c>
    </row>
    <row r="464" spans="1:8" x14ac:dyDescent="0.2">
      <c r="A464" s="5">
        <v>463</v>
      </c>
      <c r="B464" s="1">
        <f t="shared" si="7"/>
        <v>463</v>
      </c>
      <c r="C464" s="1" t="s">
        <v>92</v>
      </c>
      <c r="D464" s="1">
        <v>147849.77677900001</v>
      </c>
      <c r="E464" s="1">
        <v>586905.22998199996</v>
      </c>
      <c r="F464" s="1">
        <v>273.56154600000002</v>
      </c>
      <c r="G464" s="1" t="s">
        <v>91</v>
      </c>
      <c r="H464" s="2">
        <v>26.416</v>
      </c>
    </row>
    <row r="465" spans="1:8" x14ac:dyDescent="0.2">
      <c r="A465" s="5">
        <v>464</v>
      </c>
      <c r="B465" s="1">
        <f t="shared" si="7"/>
        <v>464</v>
      </c>
      <c r="C465" s="1" t="s">
        <v>11</v>
      </c>
      <c r="D465" s="1">
        <v>147856.30799999999</v>
      </c>
      <c r="E465" s="1">
        <v>586906.93839999998</v>
      </c>
      <c r="F465" s="1">
        <v>275.01897600000001</v>
      </c>
      <c r="G465" s="1" t="s">
        <v>85</v>
      </c>
      <c r="H465" s="2">
        <v>49.53</v>
      </c>
    </row>
    <row r="466" spans="1:8" x14ac:dyDescent="0.2">
      <c r="A466" s="5">
        <v>465</v>
      </c>
      <c r="B466" s="1">
        <f t="shared" si="7"/>
        <v>465</v>
      </c>
      <c r="C466" s="1" t="s">
        <v>11</v>
      </c>
      <c r="D466" s="1">
        <v>147860.0417</v>
      </c>
      <c r="E466" s="1">
        <v>586904.83109999995</v>
      </c>
      <c r="F466" s="1">
        <v>275.89640300000002</v>
      </c>
      <c r="G466" s="1" t="s">
        <v>91</v>
      </c>
      <c r="H466" s="2">
        <v>33.527999999999999</v>
      </c>
    </row>
    <row r="467" spans="1:8" x14ac:dyDescent="0.2">
      <c r="A467" s="5">
        <v>466</v>
      </c>
      <c r="B467" s="1">
        <f t="shared" si="7"/>
        <v>466</v>
      </c>
      <c r="C467" s="1" t="s">
        <v>11</v>
      </c>
      <c r="D467" s="1">
        <v>147860.71669999999</v>
      </c>
      <c r="E467" s="1">
        <v>586905.47329999995</v>
      </c>
      <c r="F467" s="1">
        <v>276.00734499999999</v>
      </c>
      <c r="G467" s="1" t="s">
        <v>91</v>
      </c>
      <c r="H467" s="2">
        <v>41.910000000000004</v>
      </c>
    </row>
    <row r="468" spans="1:8" x14ac:dyDescent="0.2">
      <c r="A468" s="5">
        <v>467</v>
      </c>
      <c r="B468" s="1">
        <f t="shared" si="7"/>
        <v>467</v>
      </c>
      <c r="C468" s="1" t="s">
        <v>100</v>
      </c>
      <c r="D468" s="1">
        <v>147864.88570000001</v>
      </c>
      <c r="E468" s="1">
        <v>586902.52870000002</v>
      </c>
      <c r="F468" s="1">
        <v>277.21747599999998</v>
      </c>
      <c r="G468" s="1" t="s">
        <v>91</v>
      </c>
      <c r="H468" s="2">
        <v>25.907999999999998</v>
      </c>
    </row>
    <row r="469" spans="1:8" x14ac:dyDescent="0.2">
      <c r="A469" s="5">
        <v>468</v>
      </c>
      <c r="B469" s="1">
        <f t="shared" si="7"/>
        <v>468</v>
      </c>
      <c r="C469" s="1" t="s">
        <v>11</v>
      </c>
      <c r="D469" s="1">
        <v>147858.42920000001</v>
      </c>
      <c r="E469" s="1">
        <v>586899.31099999999</v>
      </c>
      <c r="F469" s="1">
        <v>275.86735599999997</v>
      </c>
      <c r="G469" s="1" t="s">
        <v>91</v>
      </c>
      <c r="H469" s="2">
        <v>29.972000000000001</v>
      </c>
    </row>
    <row r="470" spans="1:8" x14ac:dyDescent="0.2">
      <c r="A470" s="5">
        <v>469</v>
      </c>
      <c r="B470" s="1">
        <f t="shared" si="7"/>
        <v>469</v>
      </c>
      <c r="C470" s="1" t="s">
        <v>93</v>
      </c>
      <c r="D470" s="1">
        <v>147867.09830000001</v>
      </c>
      <c r="E470" s="1">
        <v>586898.66520000005</v>
      </c>
      <c r="F470" s="1">
        <v>277.95204699999999</v>
      </c>
      <c r="G470" s="1" t="s">
        <v>85</v>
      </c>
      <c r="H470" s="2">
        <v>25.907999999999998</v>
      </c>
    </row>
    <row r="471" spans="1:8" x14ac:dyDescent="0.2">
      <c r="A471" s="5">
        <v>470</v>
      </c>
      <c r="B471" s="1">
        <f t="shared" si="7"/>
        <v>470</v>
      </c>
      <c r="C471" s="1" t="s">
        <v>93</v>
      </c>
      <c r="D471" s="1">
        <v>147853.31670107518</v>
      </c>
      <c r="E471" s="1">
        <v>586887.18578585971</v>
      </c>
      <c r="F471" s="1" t="s">
        <v>27</v>
      </c>
      <c r="G471" s="1" t="s">
        <v>85</v>
      </c>
      <c r="H471" s="2">
        <v>19.812000000000001</v>
      </c>
    </row>
    <row r="472" spans="1:8" x14ac:dyDescent="0.2">
      <c r="A472" s="5">
        <v>471</v>
      </c>
      <c r="B472" s="1">
        <f t="shared" si="7"/>
        <v>471</v>
      </c>
      <c r="C472" s="1" t="s">
        <v>100</v>
      </c>
      <c r="D472" s="1">
        <v>147847.97820000001</v>
      </c>
      <c r="E472" s="1">
        <v>586916.46750000003</v>
      </c>
      <c r="F472" s="1">
        <v>272.00162699999998</v>
      </c>
      <c r="G472" s="1" t="s">
        <v>85</v>
      </c>
      <c r="H472" s="2">
        <v>49.275999999999996</v>
      </c>
    </row>
    <row r="473" spans="1:8" x14ac:dyDescent="0.2">
      <c r="A473" s="5">
        <v>472</v>
      </c>
      <c r="B473" s="1">
        <f t="shared" si="7"/>
        <v>472</v>
      </c>
      <c r="C473" s="1" t="s">
        <v>102</v>
      </c>
      <c r="D473" s="1">
        <v>147841.7556</v>
      </c>
      <c r="E473" s="1">
        <v>586925.1666</v>
      </c>
      <c r="F473" s="1">
        <v>270.00276400000001</v>
      </c>
      <c r="G473" s="1" t="s">
        <v>91</v>
      </c>
      <c r="H473" s="2">
        <v>37.846000000000004</v>
      </c>
    </row>
    <row r="474" spans="1:8" x14ac:dyDescent="0.2">
      <c r="A474" s="5">
        <v>473</v>
      </c>
      <c r="B474" s="1">
        <f t="shared" si="7"/>
        <v>473</v>
      </c>
      <c r="C474" s="1" t="s">
        <v>51</v>
      </c>
      <c r="D474" s="1">
        <v>147840.67660000001</v>
      </c>
      <c r="E474" s="1">
        <v>586926.36040000001</v>
      </c>
      <c r="F474" s="1">
        <v>269.58331099999998</v>
      </c>
      <c r="G474" s="1" t="s">
        <v>91</v>
      </c>
      <c r="H474" s="2">
        <v>35.306000000000004</v>
      </c>
    </row>
    <row r="475" spans="1:8" x14ac:dyDescent="0.2">
      <c r="A475" s="5">
        <v>474</v>
      </c>
      <c r="B475" s="1">
        <f t="shared" si="7"/>
        <v>474</v>
      </c>
      <c r="C475" s="1" t="s">
        <v>102</v>
      </c>
      <c r="D475" s="1">
        <v>147841.0422</v>
      </c>
      <c r="E475" s="1">
        <v>586928.38809999998</v>
      </c>
      <c r="F475" s="1">
        <v>269.62204300000002</v>
      </c>
      <c r="G475" s="1" t="s">
        <v>91</v>
      </c>
      <c r="H475" s="2">
        <v>40.386000000000003</v>
      </c>
    </row>
    <row r="476" spans="1:8" x14ac:dyDescent="0.2">
      <c r="A476" s="5">
        <v>475</v>
      </c>
      <c r="B476" s="1">
        <f t="shared" si="7"/>
        <v>475</v>
      </c>
      <c r="C476" s="1" t="s">
        <v>102</v>
      </c>
      <c r="D476" s="1">
        <v>147843.86790000001</v>
      </c>
      <c r="E476" s="1">
        <v>586934.84939999995</v>
      </c>
      <c r="F476" s="1">
        <v>270.25357300000002</v>
      </c>
      <c r="G476" s="1" t="s">
        <v>91</v>
      </c>
      <c r="H476" s="2">
        <v>32.512</v>
      </c>
    </row>
    <row r="477" spans="1:8" x14ac:dyDescent="0.2">
      <c r="A477" s="5">
        <v>476</v>
      </c>
      <c r="B477" s="1">
        <f t="shared" si="7"/>
        <v>476</v>
      </c>
      <c r="C477" s="1" t="s">
        <v>102</v>
      </c>
      <c r="D477" s="1">
        <v>147843.99100000001</v>
      </c>
      <c r="E477" s="1">
        <v>586930.75109999999</v>
      </c>
      <c r="F477" s="1">
        <v>270.29942799999998</v>
      </c>
      <c r="G477" s="1" t="s">
        <v>91</v>
      </c>
      <c r="H477" s="2">
        <v>34.036000000000001</v>
      </c>
    </row>
    <row r="478" spans="1:8" x14ac:dyDescent="0.2">
      <c r="A478" s="5">
        <v>477</v>
      </c>
      <c r="B478" s="1">
        <f t="shared" si="7"/>
        <v>477</v>
      </c>
      <c r="C478" s="1" t="s">
        <v>102</v>
      </c>
      <c r="D478" s="1">
        <v>147846.02249999999</v>
      </c>
      <c r="E478" s="1">
        <v>586928.07550000004</v>
      </c>
      <c r="F478" s="1">
        <v>270.87750799999998</v>
      </c>
      <c r="G478" s="1" t="s">
        <v>91</v>
      </c>
      <c r="H478" s="2">
        <v>38.1</v>
      </c>
    </row>
    <row r="479" spans="1:8" x14ac:dyDescent="0.2">
      <c r="A479" s="5">
        <v>478</v>
      </c>
      <c r="B479" s="1">
        <f t="shared" si="7"/>
        <v>478</v>
      </c>
      <c r="C479" s="1" t="s">
        <v>92</v>
      </c>
      <c r="D479" s="1">
        <v>147844.891619</v>
      </c>
      <c r="E479" s="1">
        <v>586927.71243399999</v>
      </c>
      <c r="F479" s="1">
        <v>270.54860200000002</v>
      </c>
      <c r="G479" s="1" t="s">
        <v>89</v>
      </c>
      <c r="H479" s="2">
        <v>26.923999999999999</v>
      </c>
    </row>
    <row r="480" spans="1:8" x14ac:dyDescent="0.2">
      <c r="A480" s="5">
        <v>479</v>
      </c>
      <c r="B480" s="1">
        <f t="shared" si="7"/>
        <v>479</v>
      </c>
      <c r="C480" s="1" t="s">
        <v>101</v>
      </c>
      <c r="D480" s="1">
        <v>147849.02789600001</v>
      </c>
      <c r="E480" s="1">
        <v>586923.99868399999</v>
      </c>
      <c r="F480" s="1">
        <v>271.37875600000001</v>
      </c>
      <c r="G480" s="1" t="s">
        <v>91</v>
      </c>
      <c r="H480" s="2">
        <v>41.910000000000004</v>
      </c>
    </row>
    <row r="481" spans="1:8" x14ac:dyDescent="0.2">
      <c r="A481" s="5">
        <v>480</v>
      </c>
      <c r="B481" s="1">
        <f t="shared" si="7"/>
        <v>480</v>
      </c>
      <c r="C481" s="1" t="s">
        <v>102</v>
      </c>
      <c r="D481" s="1">
        <v>147862.70193898529</v>
      </c>
      <c r="E481" s="1">
        <v>586925.56167168356</v>
      </c>
      <c r="F481" s="1" t="s">
        <v>27</v>
      </c>
      <c r="G481" s="1" t="s">
        <v>91</v>
      </c>
      <c r="H481" s="2">
        <v>26.162000000000003</v>
      </c>
    </row>
    <row r="482" spans="1:8" x14ac:dyDescent="0.2">
      <c r="A482" s="5">
        <v>481</v>
      </c>
      <c r="B482" s="1">
        <f t="shared" si="7"/>
        <v>481</v>
      </c>
      <c r="C482" s="1" t="s">
        <v>102</v>
      </c>
      <c r="D482" s="1">
        <v>147854.66469999999</v>
      </c>
      <c r="E482" s="1">
        <v>586924.82860000001</v>
      </c>
      <c r="F482" s="1">
        <v>272.45721400000002</v>
      </c>
      <c r="G482" s="1" t="s">
        <v>91</v>
      </c>
      <c r="H482" s="2">
        <v>35.306000000000004</v>
      </c>
    </row>
    <row r="483" spans="1:8" x14ac:dyDescent="0.2">
      <c r="A483" s="5">
        <v>482</v>
      </c>
      <c r="B483" s="1">
        <f t="shared" si="7"/>
        <v>482</v>
      </c>
      <c r="C483" s="1" t="s">
        <v>102</v>
      </c>
      <c r="D483" s="1">
        <v>147859.43650000001</v>
      </c>
      <c r="E483" s="1">
        <v>586922.96230000001</v>
      </c>
      <c r="F483" s="1">
        <v>273.15180800000002</v>
      </c>
      <c r="G483" s="1" t="s">
        <v>91</v>
      </c>
      <c r="H483" s="2">
        <v>39.878</v>
      </c>
    </row>
    <row r="484" spans="1:8" x14ac:dyDescent="0.2">
      <c r="A484" s="5">
        <v>483</v>
      </c>
      <c r="B484" s="1">
        <f t="shared" si="7"/>
        <v>483</v>
      </c>
      <c r="C484" s="1" t="s">
        <v>102</v>
      </c>
      <c r="D484" s="1">
        <v>147855.20250000001</v>
      </c>
      <c r="E484" s="1">
        <v>586928.02560000005</v>
      </c>
      <c r="F484" s="1">
        <v>273.01114000000001</v>
      </c>
      <c r="G484" s="1" t="s">
        <v>91</v>
      </c>
      <c r="H484" s="2">
        <v>36.83</v>
      </c>
    </row>
    <row r="485" spans="1:8" x14ac:dyDescent="0.2">
      <c r="A485" s="5">
        <v>484</v>
      </c>
      <c r="B485" s="1">
        <f t="shared" si="7"/>
        <v>484</v>
      </c>
      <c r="C485" s="1" t="s">
        <v>100</v>
      </c>
      <c r="D485" s="1">
        <v>147854.7568</v>
      </c>
      <c r="E485" s="1">
        <v>586932.77229999995</v>
      </c>
      <c r="F485" s="1">
        <v>273.319884</v>
      </c>
      <c r="G485" s="1" t="s">
        <v>85</v>
      </c>
      <c r="H485" s="2">
        <v>44.704000000000008</v>
      </c>
    </row>
    <row r="486" spans="1:8" x14ac:dyDescent="0.2">
      <c r="A486" s="5">
        <v>485</v>
      </c>
      <c r="B486" s="1">
        <f t="shared" si="7"/>
        <v>485</v>
      </c>
      <c r="C486" s="1" t="s">
        <v>92</v>
      </c>
      <c r="D486" s="1">
        <v>147853.964527</v>
      </c>
      <c r="E486" s="1">
        <v>586928.91945100005</v>
      </c>
      <c r="F486" s="1">
        <v>272.83907299999998</v>
      </c>
      <c r="G486" s="1" t="s">
        <v>89</v>
      </c>
      <c r="H486" s="2">
        <v>25.907999999999998</v>
      </c>
    </row>
    <row r="487" spans="1:8" x14ac:dyDescent="0.2">
      <c r="A487" s="5">
        <v>486</v>
      </c>
      <c r="B487" s="1">
        <f t="shared" si="7"/>
        <v>486</v>
      </c>
      <c r="C487" s="1" t="s">
        <v>93</v>
      </c>
      <c r="D487" s="1">
        <v>147851.88870000001</v>
      </c>
      <c r="E487" s="1">
        <v>586937.11789999995</v>
      </c>
      <c r="F487" s="1">
        <v>272.84505100000001</v>
      </c>
      <c r="G487" s="1" t="s">
        <v>85</v>
      </c>
      <c r="H487" s="2">
        <v>33.274000000000001</v>
      </c>
    </row>
    <row r="488" spans="1:8" x14ac:dyDescent="0.2">
      <c r="A488" s="5">
        <v>487</v>
      </c>
      <c r="B488" s="1">
        <f t="shared" si="7"/>
        <v>487</v>
      </c>
      <c r="C488" s="1" t="s">
        <v>102</v>
      </c>
      <c r="D488" s="1">
        <v>147854.87770000001</v>
      </c>
      <c r="E488" s="1">
        <v>586938.04310000001</v>
      </c>
      <c r="F488" s="1">
        <v>273.76584300000002</v>
      </c>
      <c r="G488" s="1" t="s">
        <v>91</v>
      </c>
      <c r="H488" s="2">
        <v>30.733999999999998</v>
      </c>
    </row>
    <row r="489" spans="1:8" x14ac:dyDescent="0.2">
      <c r="A489" s="5">
        <v>488</v>
      </c>
      <c r="B489" s="1">
        <f t="shared" si="7"/>
        <v>488</v>
      </c>
      <c r="C489" s="1" t="s">
        <v>93</v>
      </c>
      <c r="D489" s="1">
        <v>147862.4952</v>
      </c>
      <c r="E489" s="1">
        <v>586937.75959999999</v>
      </c>
      <c r="F489" s="1">
        <v>275.99425400000001</v>
      </c>
      <c r="G489" s="1" t="s">
        <v>85</v>
      </c>
      <c r="H489" s="2">
        <v>25.146000000000001</v>
      </c>
    </row>
    <row r="490" spans="1:8" x14ac:dyDescent="0.2">
      <c r="A490" s="5">
        <v>489</v>
      </c>
      <c r="B490" s="1">
        <f t="shared" si="7"/>
        <v>489</v>
      </c>
      <c r="C490" s="1" t="s">
        <v>11</v>
      </c>
      <c r="D490" s="1">
        <v>147866.72700000001</v>
      </c>
      <c r="E490" s="1">
        <v>586940.52359999996</v>
      </c>
      <c r="F490" s="1">
        <v>277.47262499999999</v>
      </c>
      <c r="G490" s="1" t="s">
        <v>89</v>
      </c>
      <c r="H490" s="2">
        <v>26.416</v>
      </c>
    </row>
    <row r="491" spans="1:8" x14ac:dyDescent="0.2">
      <c r="A491" s="5">
        <v>490</v>
      </c>
      <c r="B491" s="1">
        <f t="shared" si="7"/>
        <v>490</v>
      </c>
      <c r="C491" s="1" t="s">
        <v>100</v>
      </c>
      <c r="D491" s="1">
        <v>147870.70790000001</v>
      </c>
      <c r="E491" s="1">
        <v>586943.3371</v>
      </c>
      <c r="F491" s="1">
        <v>278.56480399999998</v>
      </c>
      <c r="G491" s="1" t="s">
        <v>85</v>
      </c>
      <c r="H491" s="2">
        <v>46.735999999999997</v>
      </c>
    </row>
    <row r="492" spans="1:8" x14ac:dyDescent="0.2">
      <c r="A492" s="5">
        <v>491</v>
      </c>
      <c r="B492" s="1">
        <f t="shared" si="7"/>
        <v>491</v>
      </c>
      <c r="C492" s="1" t="s">
        <v>102</v>
      </c>
      <c r="D492" s="1">
        <v>147874.97839999999</v>
      </c>
      <c r="E492" s="1">
        <v>586941.06649999996</v>
      </c>
      <c r="F492" s="1">
        <v>279.69907699999999</v>
      </c>
      <c r="G492" s="1" t="s">
        <v>85</v>
      </c>
      <c r="H492" s="2">
        <v>30.988</v>
      </c>
    </row>
    <row r="493" spans="1:8" x14ac:dyDescent="0.2">
      <c r="A493" s="5">
        <v>492</v>
      </c>
      <c r="B493" s="1">
        <f t="shared" si="7"/>
        <v>492</v>
      </c>
      <c r="C493" s="1" t="s">
        <v>93</v>
      </c>
      <c r="D493" s="1">
        <v>147876.57560000001</v>
      </c>
      <c r="E493" s="1">
        <v>586946.28240000003</v>
      </c>
      <c r="F493" s="1">
        <v>280.28551900000002</v>
      </c>
      <c r="G493" s="1" t="s">
        <v>91</v>
      </c>
      <c r="H493" s="2">
        <v>21.082000000000001</v>
      </c>
    </row>
    <row r="494" spans="1:8" x14ac:dyDescent="0.2">
      <c r="A494" s="5">
        <v>493</v>
      </c>
      <c r="B494" s="1">
        <f t="shared" si="7"/>
        <v>493</v>
      </c>
      <c r="C494" s="1" t="s">
        <v>102</v>
      </c>
      <c r="D494" s="1">
        <v>147881.69020000001</v>
      </c>
      <c r="E494" s="1">
        <v>586950.16960000002</v>
      </c>
      <c r="F494" s="1">
        <v>281.749075</v>
      </c>
      <c r="G494" s="1" t="s">
        <v>91</v>
      </c>
      <c r="H494" s="2">
        <v>35.052</v>
      </c>
    </row>
    <row r="495" spans="1:8" x14ac:dyDescent="0.2">
      <c r="A495" s="5">
        <v>494</v>
      </c>
      <c r="B495" s="1">
        <f t="shared" si="7"/>
        <v>494</v>
      </c>
      <c r="C495" s="1" t="s">
        <v>93</v>
      </c>
      <c r="D495" s="1">
        <v>147882.33739999999</v>
      </c>
      <c r="E495" s="1">
        <v>586945.92550000001</v>
      </c>
      <c r="F495" s="1">
        <v>281.70030800000001</v>
      </c>
      <c r="G495" s="1" t="s">
        <v>85</v>
      </c>
      <c r="H495" s="2">
        <v>20.827999999999999</v>
      </c>
    </row>
    <row r="496" spans="1:8" x14ac:dyDescent="0.2">
      <c r="A496" s="5">
        <v>495</v>
      </c>
      <c r="B496" s="1">
        <f t="shared" si="7"/>
        <v>495</v>
      </c>
      <c r="C496" s="1" t="s">
        <v>102</v>
      </c>
      <c r="D496" s="1">
        <v>147883.10269999999</v>
      </c>
      <c r="E496" s="1">
        <v>586943.47380000004</v>
      </c>
      <c r="F496" s="1">
        <v>282.068082</v>
      </c>
      <c r="G496" s="1" t="s">
        <v>91</v>
      </c>
      <c r="H496" s="2">
        <v>28.193999999999999</v>
      </c>
    </row>
    <row r="497" spans="1:8" x14ac:dyDescent="0.2">
      <c r="A497" s="5">
        <v>496</v>
      </c>
      <c r="B497" s="1">
        <f t="shared" si="7"/>
        <v>496</v>
      </c>
      <c r="C497" s="1" t="s">
        <v>93</v>
      </c>
      <c r="D497" s="1">
        <v>147887.74849999999</v>
      </c>
      <c r="E497" s="1">
        <v>586945.73389999999</v>
      </c>
      <c r="F497" s="1">
        <v>283.34014100000002</v>
      </c>
      <c r="G497" s="1" t="s">
        <v>85</v>
      </c>
      <c r="H497" s="2">
        <v>30.226000000000003</v>
      </c>
    </row>
    <row r="498" spans="1:8" x14ac:dyDescent="0.2">
      <c r="A498" s="5">
        <v>497</v>
      </c>
      <c r="B498" s="1">
        <f t="shared" si="7"/>
        <v>497</v>
      </c>
      <c r="C498" s="1" t="s">
        <v>93</v>
      </c>
      <c r="D498" s="1">
        <v>147882.57509999999</v>
      </c>
      <c r="E498" s="1">
        <v>586939.34600000002</v>
      </c>
      <c r="F498" s="1">
        <v>281.89525800000001</v>
      </c>
      <c r="G498" s="1" t="s">
        <v>85</v>
      </c>
      <c r="H498" s="2">
        <v>34.036000000000001</v>
      </c>
    </row>
    <row r="499" spans="1:8" x14ac:dyDescent="0.2">
      <c r="A499" s="5">
        <v>498</v>
      </c>
      <c r="B499" s="1">
        <f t="shared" si="7"/>
        <v>498</v>
      </c>
      <c r="C499" s="1" t="s">
        <v>102</v>
      </c>
      <c r="D499" s="1">
        <v>147880.111</v>
      </c>
      <c r="E499" s="1">
        <v>586938.29280000005</v>
      </c>
      <c r="F499" s="1">
        <v>281.09295600000002</v>
      </c>
      <c r="G499" s="1" t="s">
        <v>91</v>
      </c>
      <c r="H499" s="2">
        <v>30.226000000000003</v>
      </c>
    </row>
    <row r="500" spans="1:8" x14ac:dyDescent="0.2">
      <c r="A500" s="5">
        <v>499</v>
      </c>
      <c r="B500" s="1">
        <f t="shared" si="7"/>
        <v>499</v>
      </c>
      <c r="C500" s="1" t="s">
        <v>100</v>
      </c>
      <c r="D500" s="1">
        <v>147877.39189999999</v>
      </c>
      <c r="E500" s="1">
        <v>586932.21059999999</v>
      </c>
      <c r="F500" s="1">
        <v>279.61402500000003</v>
      </c>
      <c r="G500" s="1" t="s">
        <v>85</v>
      </c>
      <c r="H500" s="2">
        <v>41.655999999999999</v>
      </c>
    </row>
    <row r="501" spans="1:8" x14ac:dyDescent="0.2">
      <c r="A501" s="5">
        <v>500</v>
      </c>
      <c r="B501" s="1">
        <f t="shared" si="7"/>
        <v>500</v>
      </c>
      <c r="C501" s="1" t="s">
        <v>11</v>
      </c>
      <c r="D501" s="1">
        <v>147880.61300000001</v>
      </c>
      <c r="E501" s="1">
        <v>586928.60439999995</v>
      </c>
      <c r="F501" s="1">
        <v>280.17352299999999</v>
      </c>
      <c r="G501" s="1" t="s">
        <v>91</v>
      </c>
      <c r="H501" s="2">
        <v>36.067999999999998</v>
      </c>
    </row>
    <row r="502" spans="1:8" x14ac:dyDescent="0.2">
      <c r="A502" s="5">
        <v>501</v>
      </c>
      <c r="B502" s="1">
        <f t="shared" si="7"/>
        <v>501</v>
      </c>
      <c r="C502" s="1" t="s">
        <v>102</v>
      </c>
      <c r="D502" s="1">
        <v>147869.48430000001</v>
      </c>
      <c r="E502" s="1">
        <v>586935.33219999995</v>
      </c>
      <c r="F502" s="1">
        <v>277.73687799999999</v>
      </c>
      <c r="G502" s="1" t="s">
        <v>91</v>
      </c>
      <c r="H502" s="2">
        <v>32.512</v>
      </c>
    </row>
    <row r="503" spans="1:8" x14ac:dyDescent="0.2">
      <c r="A503" s="5">
        <v>502</v>
      </c>
      <c r="B503" s="1">
        <f t="shared" si="7"/>
        <v>502</v>
      </c>
      <c r="C503" s="1" t="s">
        <v>102</v>
      </c>
      <c r="D503" s="1">
        <v>147870.24729999999</v>
      </c>
      <c r="E503" s="1">
        <v>586933.30149999994</v>
      </c>
      <c r="F503" s="1">
        <v>277.77382499999999</v>
      </c>
      <c r="G503" s="1" t="s">
        <v>91</v>
      </c>
      <c r="H503" s="2">
        <v>35.052</v>
      </c>
    </row>
    <row r="504" spans="1:8" x14ac:dyDescent="0.2">
      <c r="A504" s="5">
        <v>503</v>
      </c>
      <c r="B504" s="1">
        <f t="shared" si="7"/>
        <v>503</v>
      </c>
      <c r="C504" s="1" t="s">
        <v>102</v>
      </c>
      <c r="D504" s="1">
        <v>147875.34629017339</v>
      </c>
      <c r="E504" s="1">
        <v>586925.16365208989</v>
      </c>
      <c r="F504" s="1" t="s">
        <v>27</v>
      </c>
      <c r="G504" s="1" t="s">
        <v>91</v>
      </c>
      <c r="H504" s="2">
        <v>29.718</v>
      </c>
    </row>
    <row r="505" spans="1:8" x14ac:dyDescent="0.2">
      <c r="A505" s="5">
        <v>504</v>
      </c>
      <c r="B505" s="1">
        <f t="shared" si="7"/>
        <v>504</v>
      </c>
      <c r="C505" s="1" t="s">
        <v>102</v>
      </c>
      <c r="D505" s="1">
        <v>147870.55239999999</v>
      </c>
      <c r="E505" s="1">
        <v>586925.92469999997</v>
      </c>
      <c r="F505" s="1">
        <v>276.480728</v>
      </c>
      <c r="G505" s="1" t="s">
        <v>91</v>
      </c>
      <c r="H505" s="2">
        <v>34.29</v>
      </c>
    </row>
    <row r="506" spans="1:8" x14ac:dyDescent="0.2">
      <c r="A506" s="5">
        <v>505</v>
      </c>
      <c r="B506" s="1">
        <f t="shared" si="7"/>
        <v>505</v>
      </c>
      <c r="C506" s="1" t="s">
        <v>11</v>
      </c>
      <c r="D506" s="1">
        <v>147866.81700000001</v>
      </c>
      <c r="E506" s="1">
        <v>586927.78139999998</v>
      </c>
      <c r="F506" s="1">
        <v>275.69585599999999</v>
      </c>
      <c r="G506" s="1" t="s">
        <v>91</v>
      </c>
      <c r="H506" s="2">
        <v>41.147999999999996</v>
      </c>
    </row>
    <row r="507" spans="1:8" x14ac:dyDescent="0.2">
      <c r="A507" s="5">
        <v>506</v>
      </c>
      <c r="B507" s="1">
        <f t="shared" si="7"/>
        <v>506</v>
      </c>
      <c r="C507" s="1" t="s">
        <v>11</v>
      </c>
      <c r="D507" s="1">
        <v>147865.8609</v>
      </c>
      <c r="E507" s="1">
        <v>586928.33519999997</v>
      </c>
      <c r="F507" s="1">
        <v>275.58192100000002</v>
      </c>
      <c r="G507" s="1" t="s">
        <v>91</v>
      </c>
      <c r="H507" s="2">
        <v>39.624000000000002</v>
      </c>
    </row>
    <row r="508" spans="1:8" x14ac:dyDescent="0.2">
      <c r="A508" s="5">
        <v>507</v>
      </c>
      <c r="B508" s="1">
        <f t="shared" si="7"/>
        <v>507</v>
      </c>
      <c r="C508" s="1" t="s">
        <v>102</v>
      </c>
      <c r="D508" s="1">
        <v>147859.98009999999</v>
      </c>
      <c r="E508" s="1">
        <v>586918.01130000001</v>
      </c>
      <c r="F508" s="1">
        <v>273.43707999999998</v>
      </c>
      <c r="G508" s="1" t="s">
        <v>91</v>
      </c>
      <c r="H508" s="2">
        <v>23.622000000000003</v>
      </c>
    </row>
    <row r="509" spans="1:8" x14ac:dyDescent="0.2">
      <c r="A509" s="5">
        <v>508</v>
      </c>
      <c r="B509" s="1">
        <f t="shared" si="7"/>
        <v>508</v>
      </c>
      <c r="C509" s="1" t="s">
        <v>102</v>
      </c>
      <c r="D509" s="1">
        <v>147863.06959999999</v>
      </c>
      <c r="E509" s="1">
        <v>586917.7953</v>
      </c>
      <c r="F509" s="1">
        <v>273.98977200000002</v>
      </c>
      <c r="G509" s="1" t="s">
        <v>91</v>
      </c>
      <c r="H509" s="2">
        <v>39.116</v>
      </c>
    </row>
    <row r="510" spans="1:8" x14ac:dyDescent="0.2">
      <c r="A510" s="5">
        <v>509</v>
      </c>
      <c r="B510" s="1">
        <f t="shared" si="7"/>
        <v>509</v>
      </c>
      <c r="C510" s="1" t="s">
        <v>100</v>
      </c>
      <c r="D510" s="1">
        <v>147870.50760000001</v>
      </c>
      <c r="E510" s="1">
        <v>586910.80519999994</v>
      </c>
      <c r="F510" s="1">
        <v>275.61341099999999</v>
      </c>
      <c r="G510" s="1" t="s">
        <v>91</v>
      </c>
      <c r="H510" s="2">
        <v>28.956000000000003</v>
      </c>
    </row>
    <row r="511" spans="1:8" x14ac:dyDescent="0.2">
      <c r="A511" s="5">
        <v>510</v>
      </c>
      <c r="B511" s="1">
        <f t="shared" si="7"/>
        <v>510</v>
      </c>
      <c r="C511" s="1" t="s">
        <v>101</v>
      </c>
      <c r="D511" s="1">
        <v>147869.74244999999</v>
      </c>
      <c r="E511" s="1">
        <v>586916.81737299997</v>
      </c>
      <c r="F511" s="1">
        <v>275.00659000000002</v>
      </c>
      <c r="G511" s="1" t="s">
        <v>85</v>
      </c>
      <c r="H511" s="2">
        <v>53.34</v>
      </c>
    </row>
    <row r="512" spans="1:8" x14ac:dyDescent="0.2">
      <c r="A512" s="5">
        <v>511</v>
      </c>
      <c r="B512" s="1">
        <f t="shared" si="7"/>
        <v>511</v>
      </c>
      <c r="C512" s="1" t="s">
        <v>102</v>
      </c>
      <c r="D512" s="1">
        <v>147865.95569999999</v>
      </c>
      <c r="E512" s="1">
        <v>586912.64520000003</v>
      </c>
      <c r="F512" s="1">
        <v>274.93529100000001</v>
      </c>
      <c r="G512" s="1" t="s">
        <v>91</v>
      </c>
      <c r="H512" s="2">
        <v>30.48</v>
      </c>
    </row>
    <row r="513" spans="1:8" x14ac:dyDescent="0.2">
      <c r="A513" s="5">
        <v>512</v>
      </c>
      <c r="B513" s="1">
        <f t="shared" si="7"/>
        <v>512</v>
      </c>
      <c r="C513" s="1" t="s">
        <v>100</v>
      </c>
      <c r="D513" s="1">
        <v>147874.38819999999</v>
      </c>
      <c r="E513" s="1">
        <v>586920.40819999995</v>
      </c>
      <c r="F513" s="1">
        <v>276.32019200000002</v>
      </c>
      <c r="G513" s="1" t="s">
        <v>85</v>
      </c>
      <c r="H513" s="2">
        <v>53.34</v>
      </c>
    </row>
    <row r="514" spans="1:8" x14ac:dyDescent="0.2">
      <c r="A514" s="5">
        <v>513</v>
      </c>
      <c r="B514" s="1">
        <f t="shared" ref="B514:B577" si="8">ROW(B514)-1</f>
        <v>513</v>
      </c>
      <c r="C514" s="1" t="s">
        <v>102</v>
      </c>
      <c r="D514" s="1">
        <v>147885.59700000001</v>
      </c>
      <c r="E514" s="1">
        <v>586911.92460000003</v>
      </c>
      <c r="F514" s="1">
        <v>278.10703599999999</v>
      </c>
      <c r="G514" s="1" t="s">
        <v>91</v>
      </c>
      <c r="H514" s="2">
        <v>23.622000000000003</v>
      </c>
    </row>
    <row r="515" spans="1:8" x14ac:dyDescent="0.2">
      <c r="A515" s="5">
        <v>514</v>
      </c>
      <c r="B515" s="1">
        <f t="shared" si="8"/>
        <v>514</v>
      </c>
      <c r="C515" s="1" t="s">
        <v>11</v>
      </c>
      <c r="D515" s="1">
        <v>147888.69959999999</v>
      </c>
      <c r="E515" s="1">
        <v>586921.21409999998</v>
      </c>
      <c r="F515" s="1">
        <v>279.37602700000002</v>
      </c>
      <c r="G515" s="1" t="s">
        <v>91</v>
      </c>
      <c r="H515" s="2">
        <v>38.1</v>
      </c>
    </row>
    <row r="516" spans="1:8" x14ac:dyDescent="0.2">
      <c r="A516" s="5">
        <v>515</v>
      </c>
      <c r="B516" s="1">
        <f t="shared" si="8"/>
        <v>515</v>
      </c>
      <c r="C516" s="1" t="s">
        <v>11</v>
      </c>
      <c r="D516" s="1">
        <v>147890.6361</v>
      </c>
      <c r="E516" s="1">
        <v>586921.52690000006</v>
      </c>
      <c r="F516" s="1">
        <v>279.95120200000002</v>
      </c>
      <c r="G516" s="1" t="s">
        <v>91</v>
      </c>
      <c r="H516" s="2">
        <v>38.1</v>
      </c>
    </row>
    <row r="517" spans="1:8" x14ac:dyDescent="0.2">
      <c r="A517" s="5">
        <v>516</v>
      </c>
      <c r="B517" s="1">
        <f t="shared" si="8"/>
        <v>516</v>
      </c>
      <c r="C517" s="1" t="s">
        <v>11</v>
      </c>
      <c r="D517" s="1">
        <v>147888.8922</v>
      </c>
      <c r="E517" s="1">
        <v>586924.23640000005</v>
      </c>
      <c r="F517" s="1">
        <v>280.354648</v>
      </c>
      <c r="G517" s="1" t="s">
        <v>91</v>
      </c>
      <c r="H517" s="2">
        <v>29.463999999999999</v>
      </c>
    </row>
    <row r="518" spans="1:8" x14ac:dyDescent="0.2">
      <c r="A518" s="5">
        <v>517</v>
      </c>
      <c r="B518" s="1">
        <f t="shared" si="8"/>
        <v>517</v>
      </c>
      <c r="C518" s="1" t="s">
        <v>11</v>
      </c>
      <c r="D518" s="1">
        <v>147888.64480000001</v>
      </c>
      <c r="E518" s="1">
        <v>586925.02520000003</v>
      </c>
      <c r="F518" s="1">
        <v>280.82991399999997</v>
      </c>
      <c r="G518" s="1" t="s">
        <v>91</v>
      </c>
      <c r="H518" s="2">
        <v>28.702000000000002</v>
      </c>
    </row>
    <row r="519" spans="1:8" x14ac:dyDescent="0.2">
      <c r="A519" s="5">
        <v>518</v>
      </c>
      <c r="B519" s="1">
        <f t="shared" si="8"/>
        <v>518</v>
      </c>
      <c r="C519" s="1" t="s">
        <v>11</v>
      </c>
      <c r="D519" s="1">
        <v>147889.20430000001</v>
      </c>
      <c r="E519" s="1">
        <v>586924.78899999999</v>
      </c>
      <c r="F519" s="1">
        <v>280.880673</v>
      </c>
      <c r="G519" s="1" t="s">
        <v>91</v>
      </c>
      <c r="H519" s="2">
        <v>26.416</v>
      </c>
    </row>
    <row r="520" spans="1:8" x14ac:dyDescent="0.2">
      <c r="A520" s="5">
        <v>519</v>
      </c>
      <c r="B520" s="1">
        <f t="shared" si="8"/>
        <v>519</v>
      </c>
      <c r="C520" s="1" t="s">
        <v>11</v>
      </c>
      <c r="D520" s="1">
        <v>147893.46520000001</v>
      </c>
      <c r="E520" s="1">
        <v>586924.29009999998</v>
      </c>
      <c r="F520" s="1">
        <v>281.63544400000001</v>
      </c>
      <c r="G520" s="1" t="s">
        <v>91</v>
      </c>
      <c r="H520" s="2">
        <v>45.465999999999994</v>
      </c>
    </row>
    <row r="521" spans="1:8" x14ac:dyDescent="0.2">
      <c r="A521" s="5">
        <v>520</v>
      </c>
      <c r="B521" s="1">
        <f t="shared" si="8"/>
        <v>520</v>
      </c>
      <c r="C521" s="1" t="s">
        <v>11</v>
      </c>
      <c r="D521" s="1">
        <v>147891.14869999999</v>
      </c>
      <c r="E521" s="1">
        <v>586928.96189999999</v>
      </c>
      <c r="F521" s="1">
        <v>282.345213</v>
      </c>
      <c r="G521" s="1" t="s">
        <v>91</v>
      </c>
      <c r="H521" s="2">
        <v>21.843999999999998</v>
      </c>
    </row>
    <row r="522" spans="1:8" x14ac:dyDescent="0.2">
      <c r="A522" s="5">
        <v>521</v>
      </c>
      <c r="B522" s="1">
        <f t="shared" si="8"/>
        <v>521</v>
      </c>
      <c r="C522" s="1" t="s">
        <v>11</v>
      </c>
      <c r="D522" s="1">
        <v>147890.33199999999</v>
      </c>
      <c r="E522" s="1">
        <v>586929.80209999997</v>
      </c>
      <c r="F522" s="1">
        <v>282.46951899999999</v>
      </c>
      <c r="G522" s="1" t="s">
        <v>91</v>
      </c>
      <c r="H522" s="2">
        <v>23.622000000000003</v>
      </c>
    </row>
    <row r="523" spans="1:8" x14ac:dyDescent="0.2">
      <c r="A523" s="5">
        <v>522</v>
      </c>
      <c r="B523" s="1">
        <f t="shared" si="8"/>
        <v>522</v>
      </c>
      <c r="C523" s="1" t="s">
        <v>92</v>
      </c>
      <c r="D523" s="1">
        <v>147895.280585</v>
      </c>
      <c r="E523" s="1">
        <v>586927.84644999995</v>
      </c>
      <c r="F523" s="1">
        <v>283.272829</v>
      </c>
      <c r="G523" s="1" t="s">
        <v>91</v>
      </c>
      <c r="H523" s="2">
        <v>23.114000000000001</v>
      </c>
    </row>
    <row r="524" spans="1:8" x14ac:dyDescent="0.2">
      <c r="A524" s="5">
        <v>523</v>
      </c>
      <c r="B524" s="1">
        <f t="shared" si="8"/>
        <v>523</v>
      </c>
      <c r="C524" s="1" t="s">
        <v>93</v>
      </c>
      <c r="D524" s="1">
        <v>147902.46739999999</v>
      </c>
      <c r="E524" s="1">
        <v>586928.17359999998</v>
      </c>
      <c r="F524" s="1">
        <v>285.48775799999999</v>
      </c>
      <c r="G524" s="1" t="s">
        <v>85</v>
      </c>
      <c r="H524" s="2">
        <v>41.910000000000004</v>
      </c>
    </row>
    <row r="525" spans="1:8" x14ac:dyDescent="0.2">
      <c r="A525" s="5">
        <v>524</v>
      </c>
      <c r="B525" s="1">
        <f t="shared" si="8"/>
        <v>524</v>
      </c>
      <c r="C525" s="1" t="s">
        <v>11</v>
      </c>
      <c r="D525" s="1">
        <v>147903.30429999999</v>
      </c>
      <c r="E525" s="1">
        <v>586927.29980000004</v>
      </c>
      <c r="F525" s="1">
        <v>285.78026899999998</v>
      </c>
      <c r="G525" s="1" t="s">
        <v>91</v>
      </c>
      <c r="H525" s="2">
        <v>45.72</v>
      </c>
    </row>
    <row r="526" spans="1:8" x14ac:dyDescent="0.2">
      <c r="A526" s="5">
        <v>525</v>
      </c>
      <c r="B526" s="1">
        <f t="shared" si="8"/>
        <v>525</v>
      </c>
      <c r="C526" s="1" t="s">
        <v>100</v>
      </c>
      <c r="D526" s="1">
        <v>147905.67449999999</v>
      </c>
      <c r="E526" s="1">
        <v>586921.19420000003</v>
      </c>
      <c r="F526" s="1">
        <v>284.74198999999999</v>
      </c>
      <c r="G526" s="1" t="s">
        <v>91</v>
      </c>
      <c r="H526" s="2">
        <v>34.543999999999997</v>
      </c>
    </row>
    <row r="527" spans="1:8" x14ac:dyDescent="0.2">
      <c r="A527" s="5">
        <v>526</v>
      </c>
      <c r="B527" s="1">
        <f t="shared" si="8"/>
        <v>526</v>
      </c>
      <c r="C527" s="1" t="s">
        <v>11</v>
      </c>
      <c r="D527" s="1">
        <v>147902.42069999999</v>
      </c>
      <c r="E527" s="1">
        <v>586916.08149999997</v>
      </c>
      <c r="F527" s="1">
        <v>282.14888400000001</v>
      </c>
      <c r="G527" s="1" t="s">
        <v>91</v>
      </c>
      <c r="H527" s="2">
        <v>34.29</v>
      </c>
    </row>
    <row r="528" spans="1:8" x14ac:dyDescent="0.2">
      <c r="A528" s="5">
        <v>527</v>
      </c>
      <c r="B528" s="1">
        <f t="shared" si="8"/>
        <v>527</v>
      </c>
      <c r="C528" s="1" t="s">
        <v>100</v>
      </c>
      <c r="D528" s="1">
        <v>147902.65270000001</v>
      </c>
      <c r="E528" s="1">
        <v>586911.24849999999</v>
      </c>
      <c r="F528" s="1">
        <v>282.83436599999999</v>
      </c>
      <c r="G528" s="1" t="s">
        <v>91</v>
      </c>
      <c r="H528" s="2">
        <v>40.132000000000005</v>
      </c>
    </row>
    <row r="529" spans="1:8" x14ac:dyDescent="0.2">
      <c r="A529" s="5">
        <v>528</v>
      </c>
      <c r="B529" s="1">
        <f t="shared" si="8"/>
        <v>528</v>
      </c>
      <c r="C529" s="1" t="s">
        <v>11</v>
      </c>
      <c r="D529" s="1">
        <v>147901.20499999999</v>
      </c>
      <c r="E529" s="1">
        <v>586909.42859999998</v>
      </c>
      <c r="F529" s="1">
        <v>282.45570600000002</v>
      </c>
      <c r="G529" s="1" t="s">
        <v>91</v>
      </c>
      <c r="H529" s="2">
        <v>43.687999999999995</v>
      </c>
    </row>
    <row r="530" spans="1:8" x14ac:dyDescent="0.2">
      <c r="A530" s="5">
        <v>529</v>
      </c>
      <c r="B530" s="1">
        <f t="shared" si="8"/>
        <v>529</v>
      </c>
      <c r="C530" s="1" t="s">
        <v>11</v>
      </c>
      <c r="D530" s="1">
        <v>147906.111</v>
      </c>
      <c r="E530" s="1">
        <v>586911.08420000004</v>
      </c>
      <c r="F530" s="1">
        <v>284.03675800000002</v>
      </c>
      <c r="G530" s="1" t="s">
        <v>85</v>
      </c>
      <c r="H530" s="2">
        <v>42.417999999999999</v>
      </c>
    </row>
    <row r="531" spans="1:8" x14ac:dyDescent="0.2">
      <c r="A531" s="5">
        <v>530</v>
      </c>
      <c r="B531" s="1">
        <f t="shared" si="8"/>
        <v>530</v>
      </c>
      <c r="C531" s="1" t="s">
        <v>92</v>
      </c>
      <c r="D531" s="1">
        <v>147909.412817</v>
      </c>
      <c r="E531" s="1">
        <v>586911.48502300004</v>
      </c>
      <c r="F531" s="1">
        <v>284.983926</v>
      </c>
      <c r="G531" s="1" t="s">
        <v>89</v>
      </c>
      <c r="H531" s="2">
        <v>28.447999999999997</v>
      </c>
    </row>
    <row r="532" spans="1:8" x14ac:dyDescent="0.2">
      <c r="A532" s="5">
        <v>531</v>
      </c>
      <c r="B532" s="1">
        <f t="shared" si="8"/>
        <v>531</v>
      </c>
      <c r="C532" s="1" t="s">
        <v>93</v>
      </c>
      <c r="D532" s="1">
        <v>147912.78510000001</v>
      </c>
      <c r="E532" s="1">
        <v>586909.48549999995</v>
      </c>
      <c r="F532" s="1">
        <v>286.46692400000001</v>
      </c>
      <c r="G532" s="1" t="s">
        <v>85</v>
      </c>
      <c r="H532" s="2">
        <v>23.114000000000001</v>
      </c>
    </row>
    <row r="533" spans="1:8" x14ac:dyDescent="0.2">
      <c r="A533" s="5">
        <v>532</v>
      </c>
      <c r="B533" s="1">
        <f t="shared" si="8"/>
        <v>532</v>
      </c>
      <c r="C533" s="1" t="s">
        <v>11</v>
      </c>
      <c r="D533" s="1">
        <v>147941.18574800179</v>
      </c>
      <c r="E533" s="1">
        <v>586917.03389465075</v>
      </c>
      <c r="F533" s="1" t="s">
        <v>27</v>
      </c>
      <c r="G533" s="1" t="s">
        <v>85</v>
      </c>
      <c r="H533" s="2">
        <v>30.48</v>
      </c>
    </row>
    <row r="534" spans="1:8" x14ac:dyDescent="0.2">
      <c r="A534" s="5">
        <v>533</v>
      </c>
      <c r="B534" s="1">
        <f t="shared" si="8"/>
        <v>533</v>
      </c>
      <c r="C534" s="1" t="s">
        <v>90</v>
      </c>
      <c r="D534" s="1">
        <v>147913.07248895516</v>
      </c>
      <c r="E534" s="1">
        <v>586956.7786657355</v>
      </c>
      <c r="F534" s="1" t="s">
        <v>27</v>
      </c>
      <c r="G534" s="1" t="s">
        <v>85</v>
      </c>
      <c r="H534" s="2">
        <v>33.782000000000004</v>
      </c>
    </row>
    <row r="535" spans="1:8" x14ac:dyDescent="0.2">
      <c r="A535" s="5">
        <v>534</v>
      </c>
      <c r="B535" s="1">
        <f t="shared" si="8"/>
        <v>534</v>
      </c>
      <c r="C535" s="1" t="s">
        <v>11</v>
      </c>
      <c r="D535" s="1">
        <v>147913.17940307056</v>
      </c>
      <c r="E535" s="1">
        <v>586945.61263805709</v>
      </c>
      <c r="F535" s="1" t="s">
        <v>27</v>
      </c>
      <c r="G535" s="1" t="s">
        <v>85</v>
      </c>
      <c r="H535" s="2">
        <v>35.56</v>
      </c>
    </row>
    <row r="536" spans="1:8" x14ac:dyDescent="0.2">
      <c r="A536" s="5">
        <v>535</v>
      </c>
      <c r="B536" s="1">
        <f t="shared" si="8"/>
        <v>535</v>
      </c>
      <c r="C536" s="1" t="s">
        <v>93</v>
      </c>
      <c r="D536" s="1">
        <v>141741.24795424542</v>
      </c>
      <c r="E536" s="1">
        <v>580546.22811590112</v>
      </c>
      <c r="F536" s="1" t="s">
        <v>27</v>
      </c>
      <c r="G536" s="1" t="s">
        <v>85</v>
      </c>
      <c r="H536" s="2">
        <v>24.637999999999998</v>
      </c>
    </row>
    <row r="537" spans="1:8" x14ac:dyDescent="0.2">
      <c r="A537" s="5">
        <v>536</v>
      </c>
      <c r="B537" s="1">
        <f t="shared" si="8"/>
        <v>536</v>
      </c>
      <c r="C537" s="1" t="s">
        <v>101</v>
      </c>
      <c r="D537" s="1">
        <v>147960.53914000001</v>
      </c>
      <c r="E537" s="1">
        <v>586986.17045099998</v>
      </c>
      <c r="F537" s="1">
        <v>302.05074300000001</v>
      </c>
      <c r="G537" s="1" t="s">
        <v>91</v>
      </c>
      <c r="H537" s="2">
        <v>40.64</v>
      </c>
    </row>
    <row r="538" spans="1:8" x14ac:dyDescent="0.2">
      <c r="A538" s="5">
        <v>537</v>
      </c>
      <c r="B538" s="1">
        <f t="shared" si="8"/>
        <v>537</v>
      </c>
      <c r="C538" s="1" t="s">
        <v>90</v>
      </c>
      <c r="D538" s="1">
        <v>147958.67138399999</v>
      </c>
      <c r="E538" s="1">
        <v>586988.51751799998</v>
      </c>
      <c r="F538" s="1">
        <v>301.59071699999998</v>
      </c>
      <c r="G538" s="1" t="s">
        <v>85</v>
      </c>
      <c r="H538" s="2">
        <v>29.718</v>
      </c>
    </row>
    <row r="539" spans="1:8" x14ac:dyDescent="0.2">
      <c r="A539" s="5">
        <v>538</v>
      </c>
      <c r="B539" s="1">
        <f t="shared" si="8"/>
        <v>538</v>
      </c>
      <c r="C539" s="1" t="s">
        <v>93</v>
      </c>
      <c r="D539" s="1">
        <v>147951.96290000001</v>
      </c>
      <c r="E539" s="1">
        <v>586984.21340000001</v>
      </c>
      <c r="F539" s="1">
        <v>300.66591399999999</v>
      </c>
      <c r="G539" s="1" t="s">
        <v>85</v>
      </c>
      <c r="H539" s="2">
        <v>37.083999999999996</v>
      </c>
    </row>
    <row r="540" spans="1:8" x14ac:dyDescent="0.2">
      <c r="A540" s="5">
        <v>539</v>
      </c>
      <c r="B540" s="1">
        <f t="shared" si="8"/>
        <v>539</v>
      </c>
      <c r="C540" s="1" t="s">
        <v>92</v>
      </c>
      <c r="D540" s="1">
        <v>147950.80741499999</v>
      </c>
      <c r="E540" s="1">
        <v>586983.36886499997</v>
      </c>
      <c r="F540" s="1">
        <v>300.35385200000002</v>
      </c>
      <c r="G540" s="1" t="s">
        <v>89</v>
      </c>
      <c r="H540" s="2">
        <v>30.733999999999998</v>
      </c>
    </row>
    <row r="541" spans="1:8" x14ac:dyDescent="0.2">
      <c r="A541" s="5">
        <v>540</v>
      </c>
      <c r="B541" s="1">
        <f t="shared" si="8"/>
        <v>540</v>
      </c>
      <c r="C541" s="1" t="s">
        <v>11</v>
      </c>
      <c r="D541" s="1">
        <v>147948.40520000001</v>
      </c>
      <c r="E541" s="1">
        <v>586986.66119999997</v>
      </c>
      <c r="F541" s="1">
        <v>299.78340400000002</v>
      </c>
      <c r="G541" s="1" t="s">
        <v>91</v>
      </c>
      <c r="H541" s="2">
        <v>26.67</v>
      </c>
    </row>
    <row r="542" spans="1:8" x14ac:dyDescent="0.2">
      <c r="A542" s="5">
        <v>541</v>
      </c>
      <c r="B542" s="1">
        <f t="shared" si="8"/>
        <v>541</v>
      </c>
      <c r="C542" s="1" t="s">
        <v>93</v>
      </c>
      <c r="D542" s="1">
        <v>147942.4535</v>
      </c>
      <c r="E542" s="1">
        <v>586987.05489999999</v>
      </c>
      <c r="F542" s="1">
        <v>297.85030399999999</v>
      </c>
      <c r="G542" s="1" t="s">
        <v>85</v>
      </c>
      <c r="H542" s="2">
        <v>39.116</v>
      </c>
    </row>
    <row r="543" spans="1:8" x14ac:dyDescent="0.2">
      <c r="A543" s="5">
        <v>542</v>
      </c>
      <c r="B543" s="1">
        <f t="shared" si="8"/>
        <v>542</v>
      </c>
      <c r="C543" s="1" t="s">
        <v>11</v>
      </c>
      <c r="D543" s="1">
        <v>147938.65479999999</v>
      </c>
      <c r="E543" s="1">
        <v>586987.02500000002</v>
      </c>
      <c r="F543" s="1">
        <v>297.13617299999999</v>
      </c>
      <c r="G543" s="1" t="s">
        <v>91</v>
      </c>
      <c r="H543" s="2">
        <v>27.686</v>
      </c>
    </row>
    <row r="544" spans="1:8" x14ac:dyDescent="0.2">
      <c r="A544" s="5">
        <v>543</v>
      </c>
      <c r="B544" s="1">
        <f t="shared" si="8"/>
        <v>543</v>
      </c>
      <c r="C544" s="1" t="s">
        <v>11</v>
      </c>
      <c r="D544" s="1">
        <v>147936.1214</v>
      </c>
      <c r="E544" s="1">
        <v>586993.09349999996</v>
      </c>
      <c r="F544" s="1">
        <v>295.71207600000002</v>
      </c>
      <c r="G544" s="1" t="s">
        <v>91</v>
      </c>
      <c r="H544" s="2">
        <v>38.607999999999997</v>
      </c>
    </row>
    <row r="545" spans="1:8" x14ac:dyDescent="0.2">
      <c r="A545" s="5">
        <v>544</v>
      </c>
      <c r="B545" s="1">
        <f t="shared" si="8"/>
        <v>544</v>
      </c>
      <c r="C545" s="1" t="s">
        <v>93</v>
      </c>
      <c r="D545" s="1">
        <v>147933.68979999999</v>
      </c>
      <c r="E545" s="1">
        <v>586990.85510000004</v>
      </c>
      <c r="F545" s="1">
        <v>295.32308799999998</v>
      </c>
      <c r="G545" s="1" t="s">
        <v>91</v>
      </c>
      <c r="H545" s="2">
        <v>23.622000000000003</v>
      </c>
    </row>
    <row r="546" spans="1:8" x14ac:dyDescent="0.2">
      <c r="A546" s="5">
        <v>545</v>
      </c>
      <c r="B546" s="1">
        <f t="shared" si="8"/>
        <v>545</v>
      </c>
      <c r="C546" s="1" t="s">
        <v>11</v>
      </c>
      <c r="D546" s="1">
        <v>147928.6918</v>
      </c>
      <c r="E546" s="1">
        <v>586991.85100000002</v>
      </c>
      <c r="F546" s="1">
        <v>294.304149</v>
      </c>
      <c r="G546" s="1" t="s">
        <v>91</v>
      </c>
      <c r="H546" s="2">
        <v>35.306000000000004</v>
      </c>
    </row>
    <row r="547" spans="1:8" x14ac:dyDescent="0.2">
      <c r="A547" s="5">
        <v>546</v>
      </c>
      <c r="B547" s="1">
        <f t="shared" si="8"/>
        <v>546</v>
      </c>
      <c r="C547" s="1" t="s">
        <v>92</v>
      </c>
      <c r="D547" s="1">
        <v>147924.316528</v>
      </c>
      <c r="E547" s="1">
        <v>586990.66336699994</v>
      </c>
      <c r="F547" s="1">
        <v>292.85106300000001</v>
      </c>
      <c r="G547" s="1" t="s">
        <v>91</v>
      </c>
      <c r="H547" s="2">
        <v>28.956000000000003</v>
      </c>
    </row>
    <row r="548" spans="1:8" x14ac:dyDescent="0.2">
      <c r="A548" s="5">
        <v>547</v>
      </c>
      <c r="B548" s="1">
        <f t="shared" si="8"/>
        <v>547</v>
      </c>
      <c r="C548" s="1" t="s">
        <v>93</v>
      </c>
      <c r="D548" s="1">
        <v>147928.8449</v>
      </c>
      <c r="E548" s="1">
        <v>586983.1862</v>
      </c>
      <c r="F548" s="1">
        <v>294.52912300000003</v>
      </c>
      <c r="G548" s="1" t="s">
        <v>91</v>
      </c>
      <c r="H548" s="2">
        <v>31.242000000000001</v>
      </c>
    </row>
    <row r="549" spans="1:8" x14ac:dyDescent="0.2">
      <c r="A549" s="5">
        <v>548</v>
      </c>
      <c r="B549" s="1">
        <f t="shared" si="8"/>
        <v>548</v>
      </c>
      <c r="C549" s="1" t="s">
        <v>93</v>
      </c>
      <c r="D549" s="1">
        <v>147930.38250000001</v>
      </c>
      <c r="E549" s="1">
        <v>586982.59400000004</v>
      </c>
      <c r="F549" s="1">
        <v>295.31958500000002</v>
      </c>
      <c r="G549" s="1" t="s">
        <v>85</v>
      </c>
      <c r="H549" s="2">
        <v>40.64</v>
      </c>
    </row>
    <row r="550" spans="1:8" x14ac:dyDescent="0.2">
      <c r="A550" s="5">
        <v>549</v>
      </c>
      <c r="B550" s="1">
        <f t="shared" si="8"/>
        <v>549</v>
      </c>
      <c r="C550" s="1" t="s">
        <v>11</v>
      </c>
      <c r="D550" s="1">
        <v>147920.34779999999</v>
      </c>
      <c r="E550" s="1">
        <v>586979.33259999997</v>
      </c>
      <c r="F550" s="1">
        <v>292.41113899999999</v>
      </c>
      <c r="G550" s="1" t="s">
        <v>85</v>
      </c>
      <c r="H550" s="2">
        <v>30.226000000000003</v>
      </c>
    </row>
    <row r="551" spans="1:8" x14ac:dyDescent="0.2">
      <c r="A551" s="5">
        <v>550</v>
      </c>
      <c r="B551" s="1">
        <f t="shared" si="8"/>
        <v>550</v>
      </c>
      <c r="C551" s="1" t="s">
        <v>11</v>
      </c>
      <c r="D551" s="1">
        <v>147920.47320000001</v>
      </c>
      <c r="E551" s="1">
        <v>586976.76690000005</v>
      </c>
      <c r="F551" s="1">
        <v>292.20426900000001</v>
      </c>
      <c r="G551" s="1" t="s">
        <v>85</v>
      </c>
      <c r="H551" s="2">
        <v>35.306000000000004</v>
      </c>
    </row>
    <row r="552" spans="1:8" x14ac:dyDescent="0.2">
      <c r="A552" s="5">
        <v>551</v>
      </c>
      <c r="B552" s="1">
        <f t="shared" si="8"/>
        <v>551</v>
      </c>
      <c r="C552" s="1" t="s">
        <v>93</v>
      </c>
      <c r="D552" s="1">
        <v>147919.29949999999</v>
      </c>
      <c r="E552" s="1">
        <v>586974.18279999995</v>
      </c>
      <c r="F552" s="1">
        <v>291.86708700000003</v>
      </c>
      <c r="G552" s="1" t="s">
        <v>91</v>
      </c>
      <c r="H552" s="2">
        <v>30.733999999999998</v>
      </c>
    </row>
    <row r="553" spans="1:8" x14ac:dyDescent="0.2">
      <c r="A553" s="5">
        <v>552</v>
      </c>
      <c r="B553" s="1">
        <f t="shared" si="8"/>
        <v>552</v>
      </c>
      <c r="C553" s="1" t="s">
        <v>100</v>
      </c>
      <c r="D553" s="1">
        <v>147918.17559999999</v>
      </c>
      <c r="E553" s="1">
        <v>586971.33039999998</v>
      </c>
      <c r="F553" s="1">
        <v>291.96812999999997</v>
      </c>
      <c r="G553" s="1" t="s">
        <v>85</v>
      </c>
      <c r="H553" s="2">
        <v>38.862000000000002</v>
      </c>
    </row>
    <row r="554" spans="1:8" x14ac:dyDescent="0.2">
      <c r="A554" s="5">
        <v>553</v>
      </c>
      <c r="B554" s="1">
        <f t="shared" si="8"/>
        <v>553</v>
      </c>
      <c r="C554" s="1" t="s">
        <v>93</v>
      </c>
      <c r="D554" s="1">
        <v>147918.1024</v>
      </c>
      <c r="E554" s="1">
        <v>586965.90260000003</v>
      </c>
      <c r="F554" s="1">
        <v>291.93335500000001</v>
      </c>
      <c r="G554" s="1" t="s">
        <v>85</v>
      </c>
      <c r="H554" s="2">
        <v>32.512</v>
      </c>
    </row>
    <row r="555" spans="1:8" x14ac:dyDescent="0.2">
      <c r="A555" s="5">
        <v>554</v>
      </c>
      <c r="B555" s="1">
        <f t="shared" si="8"/>
        <v>554</v>
      </c>
      <c r="C555" s="1" t="s">
        <v>11</v>
      </c>
      <c r="D555" s="1">
        <v>147921.99359999999</v>
      </c>
      <c r="E555" s="1">
        <v>586960.36620000005</v>
      </c>
      <c r="F555" s="1">
        <v>292.76101199999999</v>
      </c>
      <c r="G555" s="1" t="s">
        <v>85</v>
      </c>
      <c r="H555" s="2">
        <v>42.925999999999995</v>
      </c>
    </row>
    <row r="556" spans="1:8" x14ac:dyDescent="0.2">
      <c r="A556" s="5">
        <v>555</v>
      </c>
      <c r="B556" s="1">
        <f t="shared" si="8"/>
        <v>555</v>
      </c>
      <c r="C556" s="1" t="s">
        <v>93</v>
      </c>
      <c r="D556" s="1">
        <v>147926.6502</v>
      </c>
      <c r="E556" s="1">
        <v>586969.19460000005</v>
      </c>
      <c r="F556" s="1">
        <v>294.32441799999998</v>
      </c>
      <c r="G556" s="1" t="s">
        <v>91</v>
      </c>
      <c r="H556" s="2">
        <v>30.988</v>
      </c>
    </row>
    <row r="557" spans="1:8" x14ac:dyDescent="0.2">
      <c r="A557" s="5">
        <v>556</v>
      </c>
      <c r="B557" s="1">
        <f t="shared" si="8"/>
        <v>556</v>
      </c>
      <c r="C557" s="1" t="s">
        <v>100</v>
      </c>
      <c r="D557" s="1">
        <v>147929.07199999999</v>
      </c>
      <c r="E557" s="1">
        <v>586973.59490000003</v>
      </c>
      <c r="F557" s="1">
        <v>294.84468199999998</v>
      </c>
      <c r="G557" s="1" t="s">
        <v>85</v>
      </c>
      <c r="H557" s="2">
        <v>43.687999999999995</v>
      </c>
    </row>
    <row r="558" spans="1:8" x14ac:dyDescent="0.2">
      <c r="A558" s="5">
        <v>557</v>
      </c>
      <c r="B558" s="1">
        <f t="shared" si="8"/>
        <v>557</v>
      </c>
      <c r="C558" s="1" t="s">
        <v>11</v>
      </c>
      <c r="D558" s="1">
        <v>147928.14859999999</v>
      </c>
      <c r="E558" s="1">
        <v>586977.10750000004</v>
      </c>
      <c r="F558" s="1">
        <v>294.43924399999997</v>
      </c>
      <c r="G558" s="1" t="s">
        <v>91</v>
      </c>
      <c r="H558" s="2">
        <v>40.132000000000005</v>
      </c>
    </row>
    <row r="559" spans="1:8" x14ac:dyDescent="0.2">
      <c r="A559" s="5">
        <v>558</v>
      </c>
      <c r="B559" s="1">
        <f t="shared" si="8"/>
        <v>558</v>
      </c>
      <c r="C559" s="1" t="s">
        <v>100</v>
      </c>
      <c r="D559" s="1">
        <v>147933.9284</v>
      </c>
      <c r="E559" s="1">
        <v>586976.86060000001</v>
      </c>
      <c r="F559" s="1">
        <v>296.18804599999999</v>
      </c>
      <c r="G559" s="1" t="s">
        <v>91</v>
      </c>
      <c r="H559" s="2">
        <v>34.29</v>
      </c>
    </row>
    <row r="560" spans="1:8" x14ac:dyDescent="0.2">
      <c r="A560" s="5">
        <v>559</v>
      </c>
      <c r="B560" s="1">
        <f t="shared" si="8"/>
        <v>559</v>
      </c>
      <c r="C560" s="1" t="s">
        <v>93</v>
      </c>
      <c r="D560" s="1">
        <v>147933.84239999999</v>
      </c>
      <c r="E560" s="1">
        <v>586972.13809999998</v>
      </c>
      <c r="F560" s="1">
        <v>296.36517500000002</v>
      </c>
      <c r="G560" s="1" t="s">
        <v>85</v>
      </c>
      <c r="H560" s="2">
        <v>28.702000000000002</v>
      </c>
    </row>
    <row r="561" spans="1:8" x14ac:dyDescent="0.2">
      <c r="A561" s="5">
        <v>560</v>
      </c>
      <c r="B561" s="1">
        <f t="shared" si="8"/>
        <v>560</v>
      </c>
      <c r="C561" s="1" t="s">
        <v>93</v>
      </c>
      <c r="D561" s="1">
        <v>147947.35089999999</v>
      </c>
      <c r="E561" s="1">
        <v>586974.89080000005</v>
      </c>
      <c r="F561" s="1">
        <v>299.73494099999999</v>
      </c>
      <c r="G561" s="1" t="s">
        <v>85</v>
      </c>
      <c r="H561" s="2">
        <v>36.83</v>
      </c>
    </row>
    <row r="562" spans="1:8" x14ac:dyDescent="0.2">
      <c r="A562" s="5">
        <v>561</v>
      </c>
      <c r="B562" s="1">
        <f t="shared" si="8"/>
        <v>561</v>
      </c>
      <c r="C562" s="1" t="s">
        <v>93</v>
      </c>
      <c r="D562" s="1">
        <v>147941.61230000001</v>
      </c>
      <c r="E562" s="1">
        <v>586980.97620000003</v>
      </c>
      <c r="F562" s="1">
        <v>298.18060300000002</v>
      </c>
      <c r="G562" s="1" t="s">
        <v>85</v>
      </c>
      <c r="H562" s="2">
        <v>48.514000000000003</v>
      </c>
    </row>
    <row r="563" spans="1:8" x14ac:dyDescent="0.2">
      <c r="A563" s="5">
        <v>562</v>
      </c>
      <c r="B563" s="1">
        <f t="shared" si="8"/>
        <v>562</v>
      </c>
      <c r="C563" s="1" t="s">
        <v>93</v>
      </c>
      <c r="D563" s="1">
        <v>147939.25117017818</v>
      </c>
      <c r="E563" s="1">
        <v>586946.15602867201</v>
      </c>
      <c r="F563" s="1" t="s">
        <v>27</v>
      </c>
      <c r="G563" s="1" t="s">
        <v>85</v>
      </c>
      <c r="H563" s="2">
        <v>34.036000000000001</v>
      </c>
    </row>
    <row r="564" spans="1:8" x14ac:dyDescent="0.2">
      <c r="A564" s="5">
        <v>563</v>
      </c>
      <c r="B564" s="1">
        <f t="shared" si="8"/>
        <v>563</v>
      </c>
      <c r="C564" s="1" t="s">
        <v>93</v>
      </c>
      <c r="D564" s="1">
        <v>147930.73265747444</v>
      </c>
      <c r="E564" s="1">
        <v>586945.72958075313</v>
      </c>
      <c r="F564" s="1" t="s">
        <v>27</v>
      </c>
      <c r="G564" s="1" t="s">
        <v>85</v>
      </c>
      <c r="H564" s="2">
        <v>32.003999999999998</v>
      </c>
    </row>
    <row r="565" spans="1:8" x14ac:dyDescent="0.2">
      <c r="A565" s="5">
        <v>564</v>
      </c>
      <c r="B565" s="1">
        <f t="shared" si="8"/>
        <v>564</v>
      </c>
      <c r="C565" s="1" t="s">
        <v>93</v>
      </c>
      <c r="D565" s="1">
        <v>147926.23609221351</v>
      </c>
      <c r="E565" s="1">
        <v>586940.54644161498</v>
      </c>
      <c r="F565" s="1" t="s">
        <v>27</v>
      </c>
      <c r="G565" s="1" t="s">
        <v>85</v>
      </c>
      <c r="H565" s="2">
        <v>42.164000000000001</v>
      </c>
    </row>
    <row r="566" spans="1:8" x14ac:dyDescent="0.2">
      <c r="A566" s="5">
        <v>565</v>
      </c>
      <c r="B566" s="1">
        <f t="shared" si="8"/>
        <v>565</v>
      </c>
      <c r="C566" s="1" t="s">
        <v>93</v>
      </c>
      <c r="D566" s="1">
        <v>147920.72967212755</v>
      </c>
      <c r="E566" s="1">
        <v>586956.91513736907</v>
      </c>
      <c r="F566" s="1" t="s">
        <v>27</v>
      </c>
      <c r="G566" s="1" t="s">
        <v>91</v>
      </c>
      <c r="H566" s="2">
        <v>27.432000000000002</v>
      </c>
    </row>
    <row r="567" spans="1:8" x14ac:dyDescent="0.2">
      <c r="A567" s="5">
        <v>566</v>
      </c>
      <c r="B567" s="1">
        <f t="shared" si="8"/>
        <v>566</v>
      </c>
      <c r="C567" s="1" t="s">
        <v>93</v>
      </c>
      <c r="D567" s="1">
        <v>147920.84446340066</v>
      </c>
      <c r="E567" s="1">
        <v>586956.95818849758</v>
      </c>
      <c r="F567" s="1" t="s">
        <v>27</v>
      </c>
      <c r="G567" s="1" t="s">
        <v>91</v>
      </c>
      <c r="H567" s="2">
        <v>29.972000000000001</v>
      </c>
    </row>
    <row r="568" spans="1:8" x14ac:dyDescent="0.2">
      <c r="A568" s="5">
        <v>567</v>
      </c>
      <c r="B568" s="1">
        <f t="shared" si="8"/>
        <v>567</v>
      </c>
      <c r="C568" s="1" t="s">
        <v>93</v>
      </c>
      <c r="D568" s="1">
        <v>147950.74839941147</v>
      </c>
      <c r="E568" s="1">
        <v>586918.44057825219</v>
      </c>
      <c r="F568" s="1" t="s">
        <v>27</v>
      </c>
      <c r="G568" s="1" t="s">
        <v>85</v>
      </c>
      <c r="H568" s="2">
        <v>21.336000000000002</v>
      </c>
    </row>
    <row r="569" spans="1:8" x14ac:dyDescent="0.2">
      <c r="A569" s="5">
        <v>568</v>
      </c>
      <c r="B569" s="1">
        <f t="shared" si="8"/>
        <v>568</v>
      </c>
      <c r="C569" s="1" t="s">
        <v>93</v>
      </c>
      <c r="D569" s="1">
        <v>147951.63663459834</v>
      </c>
      <c r="E569" s="1">
        <v>586922.01324901578</v>
      </c>
      <c r="F569" s="1" t="s">
        <v>27</v>
      </c>
      <c r="G569" s="1" t="s">
        <v>85</v>
      </c>
      <c r="H569" s="2">
        <v>27.94</v>
      </c>
    </row>
    <row r="570" spans="1:8" x14ac:dyDescent="0.2">
      <c r="A570" s="5">
        <v>569</v>
      </c>
      <c r="B570" s="1">
        <f t="shared" si="8"/>
        <v>569</v>
      </c>
      <c r="C570" s="1" t="s">
        <v>93</v>
      </c>
      <c r="D570" s="1">
        <v>147934.4748</v>
      </c>
      <c r="E570" s="1">
        <v>586932.21589999995</v>
      </c>
      <c r="F570" s="1">
        <v>295.13022000000001</v>
      </c>
      <c r="G570" s="1" t="s">
        <v>85</v>
      </c>
      <c r="H570" s="2">
        <v>22.86</v>
      </c>
    </row>
    <row r="571" spans="1:8" x14ac:dyDescent="0.2">
      <c r="A571" s="5">
        <v>570</v>
      </c>
      <c r="B571" s="1">
        <f t="shared" si="8"/>
        <v>570</v>
      </c>
      <c r="C571" s="1" t="s">
        <v>11</v>
      </c>
      <c r="D571" s="1">
        <v>147930.24559999999</v>
      </c>
      <c r="E571" s="1">
        <v>586931.6814</v>
      </c>
      <c r="F571" s="1">
        <v>293.90908999999999</v>
      </c>
      <c r="G571" s="1" t="s">
        <v>91</v>
      </c>
      <c r="H571" s="2">
        <v>33.020000000000003</v>
      </c>
    </row>
    <row r="572" spans="1:8" x14ac:dyDescent="0.2">
      <c r="A572" s="5">
        <v>571</v>
      </c>
      <c r="B572" s="1">
        <f t="shared" si="8"/>
        <v>571</v>
      </c>
      <c r="C572" s="1" t="s">
        <v>93</v>
      </c>
      <c r="D572" s="1">
        <v>147929.90729999999</v>
      </c>
      <c r="E572" s="1">
        <v>586934.90319999994</v>
      </c>
      <c r="F572" s="1">
        <v>294.11434000000003</v>
      </c>
      <c r="G572" s="1" t="s">
        <v>85</v>
      </c>
      <c r="H572" s="2">
        <v>30.226000000000003</v>
      </c>
    </row>
    <row r="573" spans="1:8" x14ac:dyDescent="0.2">
      <c r="A573" s="5">
        <v>572</v>
      </c>
      <c r="B573" s="1">
        <f t="shared" si="8"/>
        <v>572</v>
      </c>
      <c r="C573" s="1" t="s">
        <v>93</v>
      </c>
      <c r="D573" s="1">
        <v>147931.51300000001</v>
      </c>
      <c r="E573" s="1">
        <v>586939.75450000004</v>
      </c>
      <c r="F573" s="1">
        <v>294.89592199999998</v>
      </c>
      <c r="G573" s="1" t="s">
        <v>85</v>
      </c>
      <c r="H573" s="2">
        <v>21.843999999999998</v>
      </c>
    </row>
    <row r="574" spans="1:8" x14ac:dyDescent="0.2">
      <c r="A574" s="5">
        <v>573</v>
      </c>
      <c r="B574" s="1">
        <f t="shared" si="8"/>
        <v>573</v>
      </c>
      <c r="C574" s="1" t="s">
        <v>11</v>
      </c>
      <c r="D574" s="1">
        <v>147924.5772</v>
      </c>
      <c r="E574" s="1">
        <v>586939.73880000005</v>
      </c>
      <c r="F574" s="1">
        <v>292.88521400000002</v>
      </c>
      <c r="G574" s="1" t="s">
        <v>91</v>
      </c>
      <c r="H574" s="2">
        <v>29.463999999999999</v>
      </c>
    </row>
    <row r="575" spans="1:8" x14ac:dyDescent="0.2">
      <c r="A575" s="5">
        <v>574</v>
      </c>
      <c r="B575" s="1">
        <f t="shared" si="8"/>
        <v>574</v>
      </c>
      <c r="C575" s="1" t="s">
        <v>11</v>
      </c>
      <c r="D575" s="1">
        <v>147924.0961</v>
      </c>
      <c r="E575" s="1">
        <v>586939.64740000002</v>
      </c>
      <c r="F575" s="1">
        <v>292.802414</v>
      </c>
      <c r="G575" s="1" t="s">
        <v>91</v>
      </c>
      <c r="H575" s="2">
        <v>24.637999999999998</v>
      </c>
    </row>
    <row r="576" spans="1:8" x14ac:dyDescent="0.2">
      <c r="A576" s="5">
        <v>575</v>
      </c>
      <c r="B576" s="1">
        <f t="shared" si="8"/>
        <v>575</v>
      </c>
      <c r="C576" s="1" t="s">
        <v>90</v>
      </c>
      <c r="D576" s="1">
        <v>147923.43896699999</v>
      </c>
      <c r="E576" s="1">
        <v>586939.85707499995</v>
      </c>
      <c r="F576" s="1">
        <v>292.65144800000002</v>
      </c>
      <c r="G576" s="1" t="s">
        <v>89</v>
      </c>
      <c r="H576" s="2">
        <v>26.923999999999999</v>
      </c>
    </row>
    <row r="577" spans="1:8" x14ac:dyDescent="0.2">
      <c r="A577" s="5">
        <v>576</v>
      </c>
      <c r="B577" s="1">
        <f t="shared" si="8"/>
        <v>576</v>
      </c>
      <c r="C577" s="1" t="s">
        <v>11</v>
      </c>
      <c r="D577" s="1">
        <v>147919.2917</v>
      </c>
      <c r="E577" s="1">
        <v>586939.64520000003</v>
      </c>
      <c r="F577" s="1">
        <v>291.34295500000002</v>
      </c>
      <c r="G577" s="1" t="s">
        <v>91</v>
      </c>
      <c r="H577" s="2">
        <v>26.67</v>
      </c>
    </row>
    <row r="578" spans="1:8" x14ac:dyDescent="0.2">
      <c r="A578" s="5">
        <v>577</v>
      </c>
      <c r="B578" s="1">
        <f t="shared" ref="B578:B641" si="9">ROW(B578)-1</f>
        <v>577</v>
      </c>
      <c r="C578" s="1" t="s">
        <v>93</v>
      </c>
      <c r="D578" s="1">
        <v>147917.91899999999</v>
      </c>
      <c r="E578" s="1">
        <v>586943.59510000004</v>
      </c>
      <c r="F578" s="1">
        <v>291.19450999999998</v>
      </c>
      <c r="G578" s="1" t="s">
        <v>85</v>
      </c>
      <c r="H578" s="2">
        <v>25.907999999999998</v>
      </c>
    </row>
    <row r="579" spans="1:8" x14ac:dyDescent="0.2">
      <c r="A579" s="5">
        <v>578</v>
      </c>
      <c r="B579" s="1">
        <f t="shared" si="9"/>
        <v>578</v>
      </c>
      <c r="C579" s="1" t="s">
        <v>11</v>
      </c>
      <c r="D579" s="1">
        <v>147921.4755</v>
      </c>
      <c r="E579" s="1">
        <v>586944.99109999998</v>
      </c>
      <c r="F579" s="1">
        <v>292.24725999999998</v>
      </c>
      <c r="G579" s="1" t="s">
        <v>91</v>
      </c>
      <c r="H579" s="2">
        <v>33.527999999999999</v>
      </c>
    </row>
    <row r="580" spans="1:8" x14ac:dyDescent="0.2">
      <c r="A580" s="5">
        <v>579</v>
      </c>
      <c r="B580" s="1">
        <f t="shared" si="9"/>
        <v>579</v>
      </c>
      <c r="C580" s="1" t="s">
        <v>11</v>
      </c>
      <c r="D580" s="1">
        <v>147927.5442</v>
      </c>
      <c r="E580" s="1">
        <v>586951.24190000002</v>
      </c>
      <c r="F580" s="1">
        <v>294.39686599999999</v>
      </c>
      <c r="G580" s="1" t="s">
        <v>91</v>
      </c>
      <c r="H580" s="2">
        <v>41.402000000000001</v>
      </c>
    </row>
    <row r="581" spans="1:8" x14ac:dyDescent="0.2">
      <c r="A581" s="5">
        <v>580</v>
      </c>
      <c r="B581" s="1">
        <f t="shared" si="9"/>
        <v>580</v>
      </c>
      <c r="C581" s="1" t="s">
        <v>93</v>
      </c>
      <c r="D581" s="1">
        <v>147928.7261</v>
      </c>
      <c r="E581" s="1">
        <v>586948.23190000001</v>
      </c>
      <c r="F581" s="1">
        <v>294.66835500000002</v>
      </c>
      <c r="G581" s="1" t="s">
        <v>85</v>
      </c>
      <c r="H581" s="2">
        <v>34.29</v>
      </c>
    </row>
    <row r="582" spans="1:8" x14ac:dyDescent="0.2">
      <c r="A582" s="5">
        <v>581</v>
      </c>
      <c r="B582" s="1">
        <f t="shared" si="9"/>
        <v>581</v>
      </c>
      <c r="C582" s="1" t="s">
        <v>11</v>
      </c>
      <c r="D582" s="1">
        <v>147932.5019</v>
      </c>
      <c r="E582" s="1">
        <v>586949.70970000001</v>
      </c>
      <c r="F582" s="1">
        <v>295.61519500000003</v>
      </c>
      <c r="G582" s="1" t="s">
        <v>91</v>
      </c>
      <c r="H582" s="2">
        <v>29.718</v>
      </c>
    </row>
    <row r="583" spans="1:8" x14ac:dyDescent="0.2">
      <c r="A583" s="5">
        <v>582</v>
      </c>
      <c r="B583" s="1">
        <f t="shared" si="9"/>
        <v>582</v>
      </c>
      <c r="C583" s="1" t="s">
        <v>11</v>
      </c>
      <c r="D583" s="1">
        <v>147932.7101</v>
      </c>
      <c r="E583" s="1">
        <v>586963.98190000001</v>
      </c>
      <c r="F583" s="1">
        <v>296.17355300000003</v>
      </c>
      <c r="G583" s="1" t="s">
        <v>91</v>
      </c>
      <c r="H583" s="2">
        <v>23.876000000000001</v>
      </c>
    </row>
    <row r="584" spans="1:8" x14ac:dyDescent="0.2">
      <c r="A584" s="5">
        <v>583</v>
      </c>
      <c r="B584" s="1">
        <f t="shared" si="9"/>
        <v>583</v>
      </c>
      <c r="C584" s="1" t="s">
        <v>93</v>
      </c>
      <c r="D584" s="1">
        <v>147937.04749999999</v>
      </c>
      <c r="E584" s="1">
        <v>586954.85759999999</v>
      </c>
      <c r="F584" s="1">
        <v>296.98407800000001</v>
      </c>
      <c r="G584" s="1" t="s">
        <v>85</v>
      </c>
      <c r="H584" s="2">
        <v>26.67</v>
      </c>
    </row>
    <row r="585" spans="1:8" x14ac:dyDescent="0.2">
      <c r="A585" s="5">
        <v>584</v>
      </c>
      <c r="B585" s="1">
        <f t="shared" si="9"/>
        <v>584</v>
      </c>
      <c r="C585" s="1" t="s">
        <v>93</v>
      </c>
      <c r="D585" s="1">
        <v>147928.18493704681</v>
      </c>
      <c r="E585" s="1">
        <v>586954.087293352</v>
      </c>
      <c r="F585" s="1" t="s">
        <v>27</v>
      </c>
      <c r="G585" s="1" t="s">
        <v>91</v>
      </c>
      <c r="H585" s="2">
        <v>21.59</v>
      </c>
    </row>
    <row r="586" spans="1:8" x14ac:dyDescent="0.2">
      <c r="A586" s="5">
        <v>585</v>
      </c>
      <c r="B586" s="1">
        <f t="shared" si="9"/>
        <v>585</v>
      </c>
      <c r="C586" s="1" t="s">
        <v>11</v>
      </c>
      <c r="D586" s="1">
        <v>147918.56390000001</v>
      </c>
      <c r="E586" s="1">
        <v>586953.80330000003</v>
      </c>
      <c r="F586" s="1">
        <v>291.81463100000002</v>
      </c>
      <c r="G586" s="1" t="s">
        <v>91</v>
      </c>
      <c r="H586" s="2">
        <v>39.624000000000002</v>
      </c>
    </row>
    <row r="587" spans="1:8" x14ac:dyDescent="0.2">
      <c r="A587" s="5">
        <v>586</v>
      </c>
      <c r="B587" s="1">
        <f t="shared" si="9"/>
        <v>586</v>
      </c>
      <c r="C587" s="1" t="s">
        <v>11</v>
      </c>
      <c r="D587" s="1">
        <v>147912.75039999999</v>
      </c>
      <c r="E587" s="1">
        <v>586956.41500000004</v>
      </c>
      <c r="F587" s="1">
        <v>290.054956</v>
      </c>
      <c r="G587" s="1" t="s">
        <v>89</v>
      </c>
      <c r="H587" s="2">
        <v>43.18</v>
      </c>
    </row>
    <row r="588" spans="1:8" x14ac:dyDescent="0.2">
      <c r="A588" s="5">
        <v>587</v>
      </c>
      <c r="B588" s="1">
        <f t="shared" si="9"/>
        <v>587</v>
      </c>
      <c r="C588" s="1" t="s">
        <v>100</v>
      </c>
      <c r="D588" s="1">
        <v>147916.77167657996</v>
      </c>
      <c r="E588" s="1">
        <v>586952.92107207712</v>
      </c>
      <c r="F588" s="1" t="s">
        <v>27</v>
      </c>
      <c r="G588" s="1" t="s">
        <v>85</v>
      </c>
      <c r="H588" s="2">
        <v>28.193999999999999</v>
      </c>
    </row>
    <row r="589" spans="1:8" x14ac:dyDescent="0.2">
      <c r="A589" s="5">
        <v>588</v>
      </c>
      <c r="B589" s="1">
        <f t="shared" si="9"/>
        <v>588</v>
      </c>
      <c r="C589" s="1" t="s">
        <v>100</v>
      </c>
      <c r="D589" s="1">
        <v>147909.946</v>
      </c>
      <c r="E589" s="1">
        <v>586961.2132</v>
      </c>
      <c r="F589" s="1">
        <v>289.34556700000002</v>
      </c>
      <c r="G589" s="1" t="s">
        <v>91</v>
      </c>
      <c r="H589" s="2">
        <v>29.463999999999999</v>
      </c>
    </row>
    <row r="590" spans="1:8" x14ac:dyDescent="0.2">
      <c r="A590" s="5">
        <v>589</v>
      </c>
      <c r="B590" s="1">
        <f t="shared" si="9"/>
        <v>589</v>
      </c>
      <c r="C590" s="1" t="s">
        <v>93</v>
      </c>
      <c r="D590" s="1">
        <v>147909.62940000001</v>
      </c>
      <c r="E590" s="1">
        <v>586971.29480000003</v>
      </c>
      <c r="F590" s="1">
        <v>289.06814000000003</v>
      </c>
      <c r="G590" s="1" t="s">
        <v>91</v>
      </c>
      <c r="H590" s="2">
        <v>30.226000000000003</v>
      </c>
    </row>
    <row r="591" spans="1:8" x14ac:dyDescent="0.2">
      <c r="A591" s="5">
        <v>590</v>
      </c>
      <c r="B591" s="1">
        <f t="shared" si="9"/>
        <v>590</v>
      </c>
      <c r="C591" s="1" t="s">
        <v>93</v>
      </c>
      <c r="D591" s="1">
        <v>147905.3008</v>
      </c>
      <c r="E591" s="1">
        <v>586971.67379999999</v>
      </c>
      <c r="F591" s="1">
        <v>288.227554</v>
      </c>
      <c r="G591" s="1" t="s">
        <v>85</v>
      </c>
      <c r="H591" s="2">
        <v>35.052</v>
      </c>
    </row>
    <row r="592" spans="1:8" x14ac:dyDescent="0.2">
      <c r="A592" s="5">
        <v>591</v>
      </c>
      <c r="B592" s="1">
        <f t="shared" si="9"/>
        <v>591</v>
      </c>
      <c r="C592" s="1" t="s">
        <v>11</v>
      </c>
      <c r="D592" s="1">
        <v>147905.49950000001</v>
      </c>
      <c r="E592" s="1">
        <v>586963.24569999997</v>
      </c>
      <c r="F592" s="1">
        <v>288.09522900000002</v>
      </c>
      <c r="G592" s="1" t="s">
        <v>91</v>
      </c>
      <c r="H592" s="2">
        <v>27.177999999999997</v>
      </c>
    </row>
    <row r="593" spans="1:8" x14ac:dyDescent="0.2">
      <c r="A593" s="5">
        <v>592</v>
      </c>
      <c r="B593" s="1">
        <f t="shared" si="9"/>
        <v>592</v>
      </c>
      <c r="C593" s="1" t="s">
        <v>11</v>
      </c>
      <c r="D593" s="1">
        <v>147906.11079999999</v>
      </c>
      <c r="E593" s="1">
        <v>586954.65579999995</v>
      </c>
      <c r="F593" s="1">
        <v>288.35369300000002</v>
      </c>
      <c r="G593" s="1" t="s">
        <v>91</v>
      </c>
      <c r="H593" s="2">
        <v>25.4</v>
      </c>
    </row>
    <row r="594" spans="1:8" x14ac:dyDescent="0.2">
      <c r="A594" s="5">
        <v>593</v>
      </c>
      <c r="B594" s="1">
        <f t="shared" si="9"/>
        <v>593</v>
      </c>
      <c r="C594" s="1" t="s">
        <v>11</v>
      </c>
      <c r="D594" s="1">
        <v>147911.10800000001</v>
      </c>
      <c r="E594" s="1">
        <v>586950.30350000004</v>
      </c>
      <c r="F594" s="1">
        <v>289.38990100000001</v>
      </c>
      <c r="G594" s="1" t="s">
        <v>91</v>
      </c>
      <c r="H594" s="2">
        <v>40.386000000000003</v>
      </c>
    </row>
    <row r="595" spans="1:8" x14ac:dyDescent="0.2">
      <c r="A595" s="5">
        <v>594</v>
      </c>
      <c r="B595" s="1">
        <f t="shared" si="9"/>
        <v>594</v>
      </c>
      <c r="C595" s="1" t="s">
        <v>11</v>
      </c>
      <c r="D595" s="1">
        <v>147910.26629999999</v>
      </c>
      <c r="E595" s="1">
        <v>586942.87710000004</v>
      </c>
      <c r="F595" s="1">
        <v>288.988744</v>
      </c>
      <c r="G595" s="1" t="s">
        <v>91</v>
      </c>
      <c r="H595" s="2">
        <v>26.67</v>
      </c>
    </row>
    <row r="596" spans="1:8" x14ac:dyDescent="0.2">
      <c r="A596" s="5">
        <v>595</v>
      </c>
      <c r="B596" s="1">
        <f t="shared" si="9"/>
        <v>595</v>
      </c>
      <c r="C596" s="1" t="s">
        <v>92</v>
      </c>
      <c r="D596" s="1">
        <v>147908.93720099999</v>
      </c>
      <c r="E596" s="1">
        <v>586942.54836500005</v>
      </c>
      <c r="F596" s="1">
        <v>288.63110399999999</v>
      </c>
      <c r="G596" s="1" t="s">
        <v>89</v>
      </c>
      <c r="H596" s="2">
        <v>26.416</v>
      </c>
    </row>
    <row r="597" spans="1:8" x14ac:dyDescent="0.2">
      <c r="A597" s="5">
        <v>596</v>
      </c>
      <c r="B597" s="1">
        <f t="shared" si="9"/>
        <v>596</v>
      </c>
      <c r="C597" s="1" t="s">
        <v>93</v>
      </c>
      <c r="D597" s="1">
        <v>147910.68770000001</v>
      </c>
      <c r="E597" s="1">
        <v>586937.90330000001</v>
      </c>
      <c r="F597" s="1">
        <v>288.916245</v>
      </c>
      <c r="G597" s="1" t="s">
        <v>85</v>
      </c>
      <c r="H597" s="2">
        <v>25.907999999999998</v>
      </c>
    </row>
    <row r="598" spans="1:8" x14ac:dyDescent="0.2">
      <c r="A598" s="5">
        <v>597</v>
      </c>
      <c r="B598" s="1">
        <f t="shared" si="9"/>
        <v>597</v>
      </c>
      <c r="C598" s="1" t="s">
        <v>11</v>
      </c>
      <c r="D598" s="1">
        <v>147903.79749999999</v>
      </c>
      <c r="E598" s="1">
        <v>586938.53370000003</v>
      </c>
      <c r="F598" s="1">
        <v>286.99499100000003</v>
      </c>
      <c r="G598" s="1" t="s">
        <v>91</v>
      </c>
      <c r="H598" s="2">
        <v>35.306000000000004</v>
      </c>
    </row>
    <row r="599" spans="1:8" x14ac:dyDescent="0.2">
      <c r="A599" s="5">
        <v>598</v>
      </c>
      <c r="B599" s="1">
        <f t="shared" si="9"/>
        <v>598</v>
      </c>
      <c r="C599" s="1" t="s">
        <v>11</v>
      </c>
      <c r="D599" s="1">
        <v>147895.611</v>
      </c>
      <c r="E599" s="1">
        <v>586936.30169999995</v>
      </c>
      <c r="F599" s="1">
        <v>284.988812</v>
      </c>
      <c r="G599" s="1" t="s">
        <v>85</v>
      </c>
      <c r="H599" s="2">
        <v>46.228000000000002</v>
      </c>
    </row>
    <row r="600" spans="1:8" x14ac:dyDescent="0.2">
      <c r="A600" s="5">
        <v>599</v>
      </c>
      <c r="B600" s="1">
        <f t="shared" si="9"/>
        <v>599</v>
      </c>
      <c r="C600" s="1" t="s">
        <v>92</v>
      </c>
      <c r="D600" s="1">
        <v>147890.74177600001</v>
      </c>
      <c r="E600" s="1">
        <v>586938.19827399997</v>
      </c>
      <c r="F600" s="1">
        <v>283.70650899999998</v>
      </c>
      <c r="G600" s="1" t="s">
        <v>91</v>
      </c>
      <c r="H600" s="2">
        <v>24.384</v>
      </c>
    </row>
    <row r="601" spans="1:8" x14ac:dyDescent="0.2">
      <c r="A601" s="5">
        <v>600</v>
      </c>
      <c r="B601" s="1">
        <f t="shared" si="9"/>
        <v>600</v>
      </c>
      <c r="C601" s="1" t="s">
        <v>92</v>
      </c>
      <c r="D601" s="1">
        <v>147890.03064099999</v>
      </c>
      <c r="E601" s="1">
        <v>586941.47051899997</v>
      </c>
      <c r="F601" s="1">
        <v>283.61890199999999</v>
      </c>
      <c r="G601" s="1" t="s">
        <v>91</v>
      </c>
      <c r="H601" s="2">
        <v>23.367999999999999</v>
      </c>
    </row>
    <row r="602" spans="1:8" x14ac:dyDescent="0.2">
      <c r="A602" s="5">
        <v>601</v>
      </c>
      <c r="B602" s="1">
        <f t="shared" si="9"/>
        <v>601</v>
      </c>
      <c r="C602" s="1" t="s">
        <v>93</v>
      </c>
      <c r="D602" s="1">
        <v>147897.0086</v>
      </c>
      <c r="E602" s="1">
        <v>586946.24739999999</v>
      </c>
      <c r="F602" s="1">
        <v>285.65695099999999</v>
      </c>
      <c r="G602" s="1" t="s">
        <v>91</v>
      </c>
      <c r="H602" s="2">
        <v>23.367999999999999</v>
      </c>
    </row>
    <row r="603" spans="1:8" x14ac:dyDescent="0.2">
      <c r="A603" s="5">
        <v>602</v>
      </c>
      <c r="B603" s="1">
        <f t="shared" si="9"/>
        <v>602</v>
      </c>
      <c r="C603" s="1" t="s">
        <v>93</v>
      </c>
      <c r="D603" s="1">
        <v>147904.5148</v>
      </c>
      <c r="E603" s="1">
        <v>586943.99959999998</v>
      </c>
      <c r="F603" s="1">
        <v>287.43590599999999</v>
      </c>
      <c r="G603" s="1" t="s">
        <v>85</v>
      </c>
      <c r="H603" s="2">
        <v>38.862000000000002</v>
      </c>
    </row>
    <row r="604" spans="1:8" x14ac:dyDescent="0.2">
      <c r="A604" s="5">
        <v>603</v>
      </c>
      <c r="B604" s="1">
        <f t="shared" si="9"/>
        <v>603</v>
      </c>
      <c r="C604" s="1" t="s">
        <v>102</v>
      </c>
      <c r="D604" s="1">
        <v>147849.96909999999</v>
      </c>
      <c r="E604" s="1">
        <v>586949.03379999998</v>
      </c>
      <c r="F604" s="1">
        <v>271.68143700000002</v>
      </c>
      <c r="G604" s="1" t="s">
        <v>85</v>
      </c>
      <c r="H604" s="2">
        <v>58.42</v>
      </c>
    </row>
    <row r="605" spans="1:8" x14ac:dyDescent="0.2">
      <c r="A605" s="5">
        <v>604</v>
      </c>
      <c r="B605" s="1">
        <f t="shared" si="9"/>
        <v>604</v>
      </c>
      <c r="C605" s="1" t="s">
        <v>102</v>
      </c>
      <c r="D605" s="1">
        <v>147856.87539999999</v>
      </c>
      <c r="E605" s="1">
        <v>586945.05550000002</v>
      </c>
      <c r="F605" s="1">
        <v>274.435025</v>
      </c>
      <c r="G605" s="1" t="s">
        <v>91</v>
      </c>
      <c r="H605" s="2">
        <v>23.367999999999999</v>
      </c>
    </row>
    <row r="606" spans="1:8" x14ac:dyDescent="0.2">
      <c r="A606" s="5">
        <v>605</v>
      </c>
      <c r="B606" s="1">
        <f t="shared" si="9"/>
        <v>605</v>
      </c>
      <c r="C606" s="1" t="s">
        <v>93</v>
      </c>
      <c r="D606" s="1">
        <v>147859.21580000001</v>
      </c>
      <c r="E606" s="1">
        <v>586952.37170000002</v>
      </c>
      <c r="F606" s="1">
        <v>274.82990699999999</v>
      </c>
      <c r="G606" s="1" t="s">
        <v>91</v>
      </c>
      <c r="H606" s="2">
        <v>30.733999999999998</v>
      </c>
    </row>
    <row r="607" spans="1:8" x14ac:dyDescent="0.2">
      <c r="A607" s="5">
        <v>606</v>
      </c>
      <c r="B607" s="1">
        <f t="shared" si="9"/>
        <v>606</v>
      </c>
      <c r="C607" s="1" t="s">
        <v>100</v>
      </c>
      <c r="D607" s="1">
        <v>147863.58050000001</v>
      </c>
      <c r="E607" s="1">
        <v>586956.05240000004</v>
      </c>
      <c r="F607" s="1">
        <v>276.23104999999998</v>
      </c>
      <c r="G607" s="1" t="s">
        <v>91</v>
      </c>
      <c r="H607" s="2">
        <v>41.655999999999999</v>
      </c>
    </row>
    <row r="608" spans="1:8" x14ac:dyDescent="0.2">
      <c r="A608" s="5">
        <v>607</v>
      </c>
      <c r="B608" s="1">
        <f t="shared" si="9"/>
        <v>607</v>
      </c>
      <c r="C608" s="1" t="s">
        <v>100</v>
      </c>
      <c r="D608" s="1">
        <v>147864.08489999999</v>
      </c>
      <c r="E608" s="1">
        <v>586956.69750000001</v>
      </c>
      <c r="F608" s="1">
        <v>276.23224699999997</v>
      </c>
      <c r="G608" s="1" t="s">
        <v>91</v>
      </c>
      <c r="H608" s="2">
        <v>43.942</v>
      </c>
    </row>
    <row r="609" spans="1:8" x14ac:dyDescent="0.2">
      <c r="A609" s="5">
        <v>608</v>
      </c>
      <c r="B609" s="1">
        <f t="shared" si="9"/>
        <v>608</v>
      </c>
      <c r="C609" s="1" t="s">
        <v>92</v>
      </c>
      <c r="D609" s="1">
        <v>147859.06929799999</v>
      </c>
      <c r="E609" s="1">
        <v>586957.08270000003</v>
      </c>
      <c r="F609" s="1">
        <v>274.44154500000002</v>
      </c>
      <c r="G609" s="1" t="s">
        <v>89</v>
      </c>
      <c r="H609" s="2">
        <v>25.146000000000001</v>
      </c>
    </row>
    <row r="610" spans="1:8" x14ac:dyDescent="0.2">
      <c r="A610" s="5">
        <v>609</v>
      </c>
      <c r="B610" s="1">
        <f t="shared" si="9"/>
        <v>609</v>
      </c>
      <c r="C610" s="1" t="s">
        <v>93</v>
      </c>
      <c r="D610" s="1">
        <v>147869.62710000001</v>
      </c>
      <c r="E610" s="1">
        <v>586952.6054</v>
      </c>
      <c r="F610" s="1">
        <v>278.30876799999999</v>
      </c>
      <c r="G610" s="1" t="s">
        <v>91</v>
      </c>
      <c r="H610" s="2">
        <v>26.416</v>
      </c>
    </row>
    <row r="611" spans="1:8" x14ac:dyDescent="0.2">
      <c r="A611" s="5">
        <v>610</v>
      </c>
      <c r="B611" s="1">
        <f t="shared" si="9"/>
        <v>610</v>
      </c>
      <c r="C611" s="1" t="s">
        <v>93</v>
      </c>
      <c r="D611" s="1">
        <v>147875.77309999999</v>
      </c>
      <c r="E611" s="1">
        <v>586952.23620000004</v>
      </c>
      <c r="F611" s="1">
        <v>280.23072100000002</v>
      </c>
      <c r="G611" s="1" t="s">
        <v>85</v>
      </c>
      <c r="H611" s="2">
        <v>36.322000000000003</v>
      </c>
    </row>
    <row r="612" spans="1:8" x14ac:dyDescent="0.2">
      <c r="A612" s="5">
        <v>611</v>
      </c>
      <c r="B612" s="1">
        <f t="shared" si="9"/>
        <v>611</v>
      </c>
      <c r="C612" s="1" t="s">
        <v>102</v>
      </c>
      <c r="D612" s="1">
        <v>147877.31510000001</v>
      </c>
      <c r="E612" s="1">
        <v>586954.42989999999</v>
      </c>
      <c r="F612" s="1">
        <v>280.49914799999999</v>
      </c>
      <c r="G612" s="1" t="s">
        <v>85</v>
      </c>
      <c r="H612" s="2">
        <v>37.083999999999996</v>
      </c>
    </row>
    <row r="613" spans="1:8" x14ac:dyDescent="0.2">
      <c r="A613" s="5">
        <v>612</v>
      </c>
      <c r="B613" s="1">
        <f t="shared" si="9"/>
        <v>612</v>
      </c>
      <c r="C613" s="1" t="s">
        <v>102</v>
      </c>
      <c r="D613" s="1">
        <v>147877.0822</v>
      </c>
      <c r="E613" s="1">
        <v>586959.82160000002</v>
      </c>
      <c r="F613" s="1">
        <v>280.62915800000002</v>
      </c>
      <c r="G613" s="1" t="s">
        <v>91</v>
      </c>
      <c r="H613" s="2">
        <v>38.1</v>
      </c>
    </row>
    <row r="614" spans="1:8" x14ac:dyDescent="0.2">
      <c r="A614" s="5">
        <v>613</v>
      </c>
      <c r="B614" s="1">
        <f t="shared" si="9"/>
        <v>613</v>
      </c>
      <c r="C614" s="1" t="s">
        <v>100</v>
      </c>
      <c r="D614" s="1">
        <v>147874.26180000001</v>
      </c>
      <c r="E614" s="1">
        <v>586963.60580000002</v>
      </c>
      <c r="F614" s="1">
        <v>279.194728</v>
      </c>
      <c r="G614" s="1" t="s">
        <v>85</v>
      </c>
      <c r="H614" s="2">
        <v>39.624000000000002</v>
      </c>
    </row>
    <row r="615" spans="1:8" x14ac:dyDescent="0.2">
      <c r="A615" s="5">
        <v>614</v>
      </c>
      <c r="B615" s="1">
        <f t="shared" si="9"/>
        <v>614</v>
      </c>
      <c r="C615" s="1" t="s">
        <v>102</v>
      </c>
      <c r="D615" s="1">
        <v>147867.6906</v>
      </c>
      <c r="E615" s="1">
        <v>586959.76800000004</v>
      </c>
      <c r="F615" s="1">
        <v>277.58780999999999</v>
      </c>
      <c r="G615" s="1" t="s">
        <v>85</v>
      </c>
      <c r="H615" s="2">
        <v>44.957999999999998</v>
      </c>
    </row>
    <row r="616" spans="1:8" x14ac:dyDescent="0.2">
      <c r="A616" s="5">
        <v>615</v>
      </c>
      <c r="B616" s="1">
        <f t="shared" si="9"/>
        <v>615</v>
      </c>
      <c r="C616" s="1" t="s">
        <v>102</v>
      </c>
      <c r="D616" s="1">
        <v>147866.258</v>
      </c>
      <c r="E616" s="1">
        <v>586962.02</v>
      </c>
      <c r="F616" s="1">
        <v>276.83656500000001</v>
      </c>
      <c r="G616" s="1" t="s">
        <v>85</v>
      </c>
      <c r="H616" s="2">
        <v>43.434000000000005</v>
      </c>
    </row>
    <row r="617" spans="1:8" x14ac:dyDescent="0.2">
      <c r="A617" s="5">
        <v>616</v>
      </c>
      <c r="B617" s="1">
        <f t="shared" si="9"/>
        <v>616</v>
      </c>
      <c r="C617" s="1" t="s">
        <v>93</v>
      </c>
      <c r="D617" s="1">
        <v>147869.9258</v>
      </c>
      <c r="E617" s="1">
        <v>586973.53330000001</v>
      </c>
      <c r="F617" s="1">
        <v>277.35987599999999</v>
      </c>
      <c r="G617" s="1" t="s">
        <v>85</v>
      </c>
      <c r="H617" s="2">
        <v>49.53</v>
      </c>
    </row>
    <row r="618" spans="1:8" x14ac:dyDescent="0.2">
      <c r="A618" s="5">
        <v>617</v>
      </c>
      <c r="B618" s="1">
        <f t="shared" si="9"/>
        <v>617</v>
      </c>
      <c r="C618" s="1" t="s">
        <v>93</v>
      </c>
      <c r="D618" s="1">
        <v>147876.4037</v>
      </c>
      <c r="E618" s="1">
        <v>586971.19680000003</v>
      </c>
      <c r="F618" s="1">
        <v>279.75759599999998</v>
      </c>
      <c r="G618" s="1" t="s">
        <v>85</v>
      </c>
      <c r="H618" s="2">
        <v>34.543999999999997</v>
      </c>
    </row>
    <row r="619" spans="1:8" x14ac:dyDescent="0.2">
      <c r="A619" s="5">
        <v>618</v>
      </c>
      <c r="B619" s="1">
        <f t="shared" si="9"/>
        <v>618</v>
      </c>
      <c r="C619" s="3" t="s">
        <v>37</v>
      </c>
      <c r="D619" s="1">
        <v>147885.338239</v>
      </c>
      <c r="E619" s="1">
        <v>586972.55342600006</v>
      </c>
      <c r="F619" s="1">
        <v>282.25819200000001</v>
      </c>
      <c r="G619" s="1" t="s">
        <v>85</v>
      </c>
      <c r="H619" s="2">
        <v>47.244000000000007</v>
      </c>
    </row>
    <row r="620" spans="1:8" x14ac:dyDescent="0.2">
      <c r="A620" s="5">
        <v>619</v>
      </c>
      <c r="B620" s="1">
        <f t="shared" si="9"/>
        <v>619</v>
      </c>
      <c r="C620" s="1" t="s">
        <v>93</v>
      </c>
      <c r="D620" s="1">
        <v>147889.5343</v>
      </c>
      <c r="E620" s="1">
        <v>586972.05579999997</v>
      </c>
      <c r="F620" s="1">
        <v>283.353633</v>
      </c>
      <c r="G620" s="1" t="s">
        <v>91</v>
      </c>
      <c r="H620" s="2">
        <v>24.13</v>
      </c>
    </row>
    <row r="621" spans="1:8" x14ac:dyDescent="0.2">
      <c r="A621" s="5">
        <v>620</v>
      </c>
      <c r="B621" s="1">
        <f t="shared" si="9"/>
        <v>620</v>
      </c>
      <c r="C621" s="1" t="s">
        <v>92</v>
      </c>
      <c r="D621" s="1">
        <v>147893.277779</v>
      </c>
      <c r="E621" s="1">
        <v>586974.75196999998</v>
      </c>
      <c r="F621" s="1">
        <v>284.30086599999998</v>
      </c>
      <c r="G621" s="1" t="s">
        <v>89</v>
      </c>
      <c r="H621" s="2">
        <v>25.146000000000001</v>
      </c>
    </row>
    <row r="622" spans="1:8" x14ac:dyDescent="0.2">
      <c r="A622" s="5">
        <v>621</v>
      </c>
      <c r="B622" s="1">
        <f t="shared" si="9"/>
        <v>621</v>
      </c>
      <c r="C622" s="1" t="s">
        <v>11</v>
      </c>
      <c r="D622" s="1">
        <v>147897.3996</v>
      </c>
      <c r="E622" s="1">
        <v>586974.95810000005</v>
      </c>
      <c r="F622" s="1">
        <v>285.86676899999998</v>
      </c>
      <c r="G622" s="1" t="s">
        <v>91</v>
      </c>
      <c r="H622" s="2">
        <v>35.814</v>
      </c>
    </row>
    <row r="623" spans="1:8" x14ac:dyDescent="0.2">
      <c r="A623" s="5">
        <v>622</v>
      </c>
      <c r="B623" s="1">
        <f t="shared" si="9"/>
        <v>622</v>
      </c>
      <c r="C623" s="1" t="s">
        <v>11</v>
      </c>
      <c r="D623" s="1">
        <v>147898.6312</v>
      </c>
      <c r="E623" s="1">
        <v>586967.71680000005</v>
      </c>
      <c r="F623" s="1">
        <v>286.55772899999999</v>
      </c>
      <c r="G623" s="1" t="s">
        <v>91</v>
      </c>
      <c r="H623" s="2">
        <v>38.353999999999999</v>
      </c>
    </row>
    <row r="624" spans="1:8" x14ac:dyDescent="0.2">
      <c r="A624" s="5">
        <v>623</v>
      </c>
      <c r="B624" s="1">
        <f t="shared" si="9"/>
        <v>623</v>
      </c>
      <c r="C624" s="1" t="s">
        <v>93</v>
      </c>
      <c r="D624" s="1">
        <v>147897.97760000001</v>
      </c>
      <c r="E624" s="1">
        <v>586964.70429999998</v>
      </c>
      <c r="F624" s="1">
        <v>285.99661500000002</v>
      </c>
      <c r="G624" s="1" t="s">
        <v>91</v>
      </c>
      <c r="H624" s="2">
        <v>26.923999999999999</v>
      </c>
    </row>
    <row r="625" spans="1:8" x14ac:dyDescent="0.2">
      <c r="A625" s="5">
        <v>624</v>
      </c>
      <c r="B625" s="1">
        <f t="shared" si="9"/>
        <v>624</v>
      </c>
      <c r="C625" s="1" t="s">
        <v>93</v>
      </c>
      <c r="D625" s="1">
        <v>147908.87504507971</v>
      </c>
      <c r="E625" s="1">
        <v>586966.26329635922</v>
      </c>
      <c r="F625" s="1" t="s">
        <v>27</v>
      </c>
      <c r="G625" s="1" t="s">
        <v>91</v>
      </c>
      <c r="H625" s="2">
        <v>21.336000000000002</v>
      </c>
    </row>
    <row r="626" spans="1:8" x14ac:dyDescent="0.2">
      <c r="A626" s="5">
        <v>625</v>
      </c>
      <c r="B626" s="1">
        <f t="shared" si="9"/>
        <v>625</v>
      </c>
      <c r="C626" s="1" t="s">
        <v>93</v>
      </c>
      <c r="D626" s="1">
        <v>147900.1752</v>
      </c>
      <c r="E626" s="1">
        <v>586960.74100000004</v>
      </c>
      <c r="F626" s="1">
        <v>286.74442399999998</v>
      </c>
      <c r="G626" s="1" t="s">
        <v>91</v>
      </c>
      <c r="H626" s="2">
        <v>22.86</v>
      </c>
    </row>
    <row r="627" spans="1:8" x14ac:dyDescent="0.2">
      <c r="A627" s="5">
        <v>626</v>
      </c>
      <c r="B627" s="1">
        <f t="shared" si="9"/>
        <v>626</v>
      </c>
      <c r="C627" s="1" t="s">
        <v>93</v>
      </c>
      <c r="D627" s="1">
        <v>147893.79490000001</v>
      </c>
      <c r="E627" s="1">
        <v>586958.53419999999</v>
      </c>
      <c r="F627" s="1">
        <v>284.83030400000001</v>
      </c>
      <c r="G627" s="1" t="s">
        <v>85</v>
      </c>
      <c r="H627" s="2">
        <v>35.052</v>
      </c>
    </row>
    <row r="628" spans="1:8" x14ac:dyDescent="0.2">
      <c r="A628" s="5">
        <v>627</v>
      </c>
      <c r="B628" s="1">
        <f t="shared" si="9"/>
        <v>627</v>
      </c>
      <c r="C628" s="1" t="s">
        <v>11</v>
      </c>
      <c r="D628" s="1">
        <v>147895.77220000001</v>
      </c>
      <c r="E628" s="1">
        <v>586955.5797</v>
      </c>
      <c r="F628" s="1">
        <v>285.30133999999998</v>
      </c>
      <c r="G628" s="1" t="s">
        <v>85</v>
      </c>
      <c r="H628" s="2">
        <v>53.085999999999999</v>
      </c>
    </row>
    <row r="629" spans="1:8" x14ac:dyDescent="0.2">
      <c r="A629" s="5">
        <v>628</v>
      </c>
      <c r="B629" s="1">
        <f t="shared" si="9"/>
        <v>628</v>
      </c>
      <c r="C629" s="1" t="s">
        <v>93</v>
      </c>
      <c r="D629" s="1">
        <v>147890.4749</v>
      </c>
      <c r="E629" s="1">
        <v>586953.95600000001</v>
      </c>
      <c r="F629" s="1">
        <v>284.14124199999998</v>
      </c>
      <c r="G629" s="1" t="s">
        <v>91</v>
      </c>
      <c r="H629" s="2">
        <v>24.637999999999998</v>
      </c>
    </row>
    <row r="630" spans="1:8" x14ac:dyDescent="0.2">
      <c r="A630" s="5">
        <v>629</v>
      </c>
      <c r="B630" s="1">
        <f t="shared" si="9"/>
        <v>629</v>
      </c>
      <c r="C630" s="1" t="s">
        <v>93</v>
      </c>
      <c r="D630" s="1">
        <v>147886.37909999999</v>
      </c>
      <c r="E630" s="1">
        <v>586953.89950000006</v>
      </c>
      <c r="F630" s="1">
        <v>283.101742</v>
      </c>
      <c r="G630" s="1" t="s">
        <v>85</v>
      </c>
      <c r="H630" s="2">
        <v>23.622000000000003</v>
      </c>
    </row>
    <row r="631" spans="1:8" x14ac:dyDescent="0.2">
      <c r="A631" s="5">
        <v>630</v>
      </c>
      <c r="B631" s="1">
        <f t="shared" si="9"/>
        <v>630</v>
      </c>
      <c r="C631" s="1" t="s">
        <v>93</v>
      </c>
      <c r="D631" s="1">
        <v>147898.03253065058</v>
      </c>
      <c r="E631" s="1">
        <v>586954.39703927643</v>
      </c>
      <c r="F631" s="1" t="s">
        <v>27</v>
      </c>
      <c r="G631" s="1" t="s">
        <v>91</v>
      </c>
      <c r="H631" s="2">
        <v>22.86</v>
      </c>
    </row>
    <row r="632" spans="1:8" x14ac:dyDescent="0.2">
      <c r="A632" s="5">
        <v>631</v>
      </c>
      <c r="B632" s="1">
        <f t="shared" si="9"/>
        <v>631</v>
      </c>
      <c r="C632" s="1" t="s">
        <v>84</v>
      </c>
      <c r="D632" s="1">
        <v>147908.55340500001</v>
      </c>
      <c r="E632" s="1">
        <v>586977.55709799996</v>
      </c>
      <c r="F632" s="1">
        <v>288.995451</v>
      </c>
      <c r="G632" s="1" t="s">
        <v>85</v>
      </c>
      <c r="H632" s="2">
        <v>42.417999999999999</v>
      </c>
    </row>
    <row r="633" spans="1:8" x14ac:dyDescent="0.2">
      <c r="A633" s="5">
        <v>632</v>
      </c>
      <c r="B633" s="1">
        <f t="shared" si="9"/>
        <v>632</v>
      </c>
      <c r="C633" s="1" t="s">
        <v>11</v>
      </c>
      <c r="D633" s="1">
        <v>147914.43350000001</v>
      </c>
      <c r="E633" s="1">
        <v>586978.58600000001</v>
      </c>
      <c r="F633" s="1">
        <v>290.52055200000001</v>
      </c>
      <c r="G633" s="1" t="s">
        <v>91</v>
      </c>
      <c r="H633" s="2">
        <v>30.733999999999998</v>
      </c>
    </row>
    <row r="634" spans="1:8" x14ac:dyDescent="0.2">
      <c r="A634" s="5">
        <v>633</v>
      </c>
      <c r="B634" s="1">
        <f t="shared" si="9"/>
        <v>633</v>
      </c>
      <c r="C634" s="1" t="s">
        <v>11</v>
      </c>
      <c r="D634" s="1">
        <v>147916.20499999999</v>
      </c>
      <c r="E634" s="1">
        <v>586986.24549999996</v>
      </c>
      <c r="F634" s="1">
        <v>290.597553</v>
      </c>
      <c r="G634" s="1" t="s">
        <v>85</v>
      </c>
      <c r="H634" s="2">
        <v>25.146000000000001</v>
      </c>
    </row>
    <row r="635" spans="1:8" x14ac:dyDescent="0.2">
      <c r="A635" s="5">
        <v>634</v>
      </c>
      <c r="B635" s="1">
        <f t="shared" si="9"/>
        <v>634</v>
      </c>
      <c r="C635" s="1" t="s">
        <v>11</v>
      </c>
      <c r="D635" s="1">
        <v>147910.62409999999</v>
      </c>
      <c r="E635" s="1">
        <v>586989.92489999998</v>
      </c>
      <c r="F635" s="1">
        <v>288.92243200000001</v>
      </c>
      <c r="G635" s="1" t="s">
        <v>91</v>
      </c>
      <c r="H635" s="2">
        <v>20.573999999999998</v>
      </c>
    </row>
    <row r="636" spans="1:8" x14ac:dyDescent="0.2">
      <c r="A636" s="5">
        <v>635</v>
      </c>
      <c r="B636" s="1">
        <f t="shared" si="9"/>
        <v>635</v>
      </c>
      <c r="C636" s="1" t="s">
        <v>90</v>
      </c>
      <c r="D636" s="1">
        <v>147910.07002899999</v>
      </c>
      <c r="E636" s="1">
        <v>586985.52289000002</v>
      </c>
      <c r="F636" s="1">
        <v>288.80996699999997</v>
      </c>
      <c r="G636" s="1" t="s">
        <v>91</v>
      </c>
      <c r="H636" s="2">
        <v>25.654</v>
      </c>
    </row>
    <row r="637" spans="1:8" x14ac:dyDescent="0.2">
      <c r="A637" s="5">
        <v>636</v>
      </c>
      <c r="B637" s="1">
        <f t="shared" si="9"/>
        <v>636</v>
      </c>
      <c r="C637" s="1" t="s">
        <v>100</v>
      </c>
      <c r="D637" s="1">
        <v>147906.18299999999</v>
      </c>
      <c r="E637" s="1">
        <v>586984.12360000005</v>
      </c>
      <c r="F637" s="1">
        <v>288.00020899999998</v>
      </c>
      <c r="G637" s="1" t="s">
        <v>91</v>
      </c>
      <c r="H637" s="2">
        <v>33.020000000000003</v>
      </c>
    </row>
    <row r="638" spans="1:8" x14ac:dyDescent="0.2">
      <c r="A638" s="5">
        <v>637</v>
      </c>
      <c r="B638" s="1">
        <f t="shared" si="9"/>
        <v>637</v>
      </c>
      <c r="C638" s="1" t="s">
        <v>11</v>
      </c>
      <c r="D638" s="1">
        <v>147905.8224</v>
      </c>
      <c r="E638" s="1">
        <v>586977.19019999995</v>
      </c>
      <c r="F638" s="1">
        <v>287.884162</v>
      </c>
      <c r="G638" s="1" t="s">
        <v>91</v>
      </c>
      <c r="H638" s="2">
        <v>34.798000000000002</v>
      </c>
    </row>
    <row r="639" spans="1:8" x14ac:dyDescent="0.2">
      <c r="A639" s="5">
        <v>638</v>
      </c>
      <c r="B639" s="1">
        <f t="shared" si="9"/>
        <v>638</v>
      </c>
      <c r="C639" s="1" t="s">
        <v>11</v>
      </c>
      <c r="D639" s="1">
        <v>147904.3474</v>
      </c>
      <c r="E639" s="1">
        <v>586985.89580000006</v>
      </c>
      <c r="F639" s="1">
        <v>287.07010600000001</v>
      </c>
      <c r="G639" s="1" t="s">
        <v>91</v>
      </c>
      <c r="H639" s="2">
        <v>28.193999999999999</v>
      </c>
    </row>
    <row r="640" spans="1:8" x14ac:dyDescent="0.2">
      <c r="A640" s="5">
        <v>639</v>
      </c>
      <c r="B640" s="1">
        <f t="shared" si="9"/>
        <v>639</v>
      </c>
      <c r="C640" s="1" t="s">
        <v>11</v>
      </c>
      <c r="D640" s="1">
        <v>147895.4258</v>
      </c>
      <c r="E640" s="1">
        <v>586983.97019999998</v>
      </c>
      <c r="F640" s="1">
        <v>284.67504600000001</v>
      </c>
      <c r="G640" s="1" t="s">
        <v>85</v>
      </c>
      <c r="H640" s="2">
        <v>57.658000000000001</v>
      </c>
    </row>
    <row r="641" spans="1:8" x14ac:dyDescent="0.2">
      <c r="A641" s="5">
        <v>640</v>
      </c>
      <c r="B641" s="1">
        <f t="shared" si="9"/>
        <v>640</v>
      </c>
      <c r="C641" s="1" t="s">
        <v>11</v>
      </c>
      <c r="D641" s="1">
        <v>147888.4382</v>
      </c>
      <c r="E641" s="1">
        <v>586983.93969999999</v>
      </c>
      <c r="F641" s="1">
        <v>282.09660000000002</v>
      </c>
      <c r="G641" s="1" t="s">
        <v>91</v>
      </c>
      <c r="H641" s="2">
        <v>27.94</v>
      </c>
    </row>
    <row r="642" spans="1:8" x14ac:dyDescent="0.2">
      <c r="A642" s="5">
        <v>641</v>
      </c>
      <c r="B642" s="1">
        <f t="shared" ref="B642:B705" si="10">ROW(B642)-1</f>
        <v>641</v>
      </c>
      <c r="C642" s="1" t="s">
        <v>92</v>
      </c>
      <c r="D642" s="1">
        <v>147885.39308099999</v>
      </c>
      <c r="E642" s="1">
        <v>586981.54076100001</v>
      </c>
      <c r="F642" s="1">
        <v>281.45356700000002</v>
      </c>
      <c r="G642" s="1" t="s">
        <v>89</v>
      </c>
      <c r="H642" s="2">
        <v>27.94</v>
      </c>
    </row>
    <row r="643" spans="1:8" x14ac:dyDescent="0.2">
      <c r="A643" s="5">
        <v>642</v>
      </c>
      <c r="B643" s="1">
        <f t="shared" si="10"/>
        <v>642</v>
      </c>
      <c r="C643" s="1" t="s">
        <v>93</v>
      </c>
      <c r="D643" s="1">
        <v>147880.23860000001</v>
      </c>
      <c r="E643" s="1">
        <v>586981.04429999995</v>
      </c>
      <c r="F643" s="1">
        <v>280.077429</v>
      </c>
      <c r="G643" s="1" t="s">
        <v>91</v>
      </c>
      <c r="H643" s="2">
        <v>37.338000000000001</v>
      </c>
    </row>
    <row r="644" spans="1:8" x14ac:dyDescent="0.2">
      <c r="A644" s="5">
        <v>643</v>
      </c>
      <c r="B644" s="1">
        <f t="shared" si="10"/>
        <v>643</v>
      </c>
      <c r="C644" s="1" t="s">
        <v>93</v>
      </c>
      <c r="D644" s="1">
        <v>147882.8933</v>
      </c>
      <c r="E644" s="1">
        <v>586983.87439999997</v>
      </c>
      <c r="F644" s="1">
        <v>280.63831299999998</v>
      </c>
      <c r="G644" s="1" t="s">
        <v>91</v>
      </c>
      <c r="H644" s="2">
        <v>38.1</v>
      </c>
    </row>
    <row r="645" spans="1:8" x14ac:dyDescent="0.2">
      <c r="A645" s="5">
        <v>644</v>
      </c>
      <c r="B645" s="1">
        <f t="shared" si="10"/>
        <v>644</v>
      </c>
      <c r="C645" s="1" t="s">
        <v>100</v>
      </c>
      <c r="D645" s="1">
        <v>147886.75839999999</v>
      </c>
      <c r="E645" s="1">
        <v>586989.02729999996</v>
      </c>
      <c r="F645" s="1">
        <v>280.702856</v>
      </c>
      <c r="G645" s="1" t="s">
        <v>85</v>
      </c>
      <c r="H645" s="2">
        <v>52.07</v>
      </c>
    </row>
    <row r="646" spans="1:8" x14ac:dyDescent="0.2">
      <c r="A646" s="5">
        <v>645</v>
      </c>
      <c r="B646" s="1">
        <f t="shared" si="10"/>
        <v>645</v>
      </c>
      <c r="C646" s="1" t="s">
        <v>100</v>
      </c>
      <c r="D646" s="1">
        <v>147893.91529999999</v>
      </c>
      <c r="E646" s="1">
        <v>586995.11140000005</v>
      </c>
      <c r="F646" s="1">
        <v>281.94667600000002</v>
      </c>
      <c r="G646" s="1" t="s">
        <v>91</v>
      </c>
      <c r="H646" s="2">
        <v>56.134000000000007</v>
      </c>
    </row>
    <row r="647" spans="1:8" x14ac:dyDescent="0.2">
      <c r="A647" s="5">
        <v>646</v>
      </c>
      <c r="B647" s="1">
        <f t="shared" si="10"/>
        <v>646</v>
      </c>
      <c r="C647" s="1" t="s">
        <v>93</v>
      </c>
      <c r="D647" s="1">
        <v>147896.83379999999</v>
      </c>
      <c r="E647" s="1">
        <v>586991.63659999997</v>
      </c>
      <c r="F647" s="1">
        <v>283.596812</v>
      </c>
      <c r="G647" s="1" t="s">
        <v>85</v>
      </c>
      <c r="H647" s="2">
        <v>39.369999999999997</v>
      </c>
    </row>
    <row r="648" spans="1:8" x14ac:dyDescent="0.2">
      <c r="A648" s="5">
        <v>647</v>
      </c>
      <c r="B648" s="1">
        <f t="shared" si="10"/>
        <v>647</v>
      </c>
      <c r="C648" s="1" t="s">
        <v>93</v>
      </c>
      <c r="D648" s="1">
        <v>147883.93100000001</v>
      </c>
      <c r="E648" s="1">
        <v>586993.34279999998</v>
      </c>
      <c r="F648" s="1">
        <v>278.72783700000002</v>
      </c>
      <c r="G648" s="1" t="s">
        <v>85</v>
      </c>
      <c r="H648" s="2">
        <v>39.624000000000002</v>
      </c>
    </row>
    <row r="649" spans="1:8" x14ac:dyDescent="0.2">
      <c r="A649" s="5">
        <v>648</v>
      </c>
      <c r="B649" s="1">
        <f t="shared" si="10"/>
        <v>648</v>
      </c>
      <c r="C649" s="1" t="s">
        <v>100</v>
      </c>
      <c r="D649" s="1">
        <v>147877.6164</v>
      </c>
      <c r="E649" s="1">
        <v>586991.13690000004</v>
      </c>
      <c r="F649" s="1">
        <v>277.07726200000002</v>
      </c>
      <c r="G649" s="1" t="s">
        <v>85</v>
      </c>
      <c r="H649" s="2">
        <v>60.705999999999996</v>
      </c>
    </row>
    <row r="650" spans="1:8" x14ac:dyDescent="0.2">
      <c r="A650" s="5">
        <v>649</v>
      </c>
      <c r="B650" s="1">
        <f t="shared" si="10"/>
        <v>649</v>
      </c>
      <c r="C650" s="1" t="s">
        <v>92</v>
      </c>
      <c r="D650" s="1">
        <v>147879.179649</v>
      </c>
      <c r="E650" s="1">
        <v>586995.77992700005</v>
      </c>
      <c r="F650" s="1">
        <v>276.89124099999998</v>
      </c>
      <c r="G650" s="1" t="s">
        <v>89</v>
      </c>
      <c r="H650" s="2">
        <v>45.974000000000004</v>
      </c>
    </row>
    <row r="651" spans="1:8" x14ac:dyDescent="0.2">
      <c r="A651" s="5">
        <v>650</v>
      </c>
      <c r="B651" s="1">
        <f t="shared" si="10"/>
        <v>650</v>
      </c>
      <c r="C651" s="1" t="s">
        <v>102</v>
      </c>
      <c r="D651" s="1">
        <v>147869.38939999999</v>
      </c>
      <c r="E651" s="1">
        <v>586999.47180000006</v>
      </c>
      <c r="F651" s="1">
        <v>273.66169100000002</v>
      </c>
      <c r="G651" s="1" t="s">
        <v>91</v>
      </c>
      <c r="H651" s="2">
        <v>37.338000000000001</v>
      </c>
    </row>
    <row r="652" spans="1:8" x14ac:dyDescent="0.2">
      <c r="A652" s="5">
        <v>651</v>
      </c>
      <c r="B652" s="1">
        <f t="shared" si="10"/>
        <v>651</v>
      </c>
      <c r="C652" s="1" t="s">
        <v>93</v>
      </c>
      <c r="D652" s="1">
        <v>147867.51819999999</v>
      </c>
      <c r="E652" s="1">
        <v>586989.65780000004</v>
      </c>
      <c r="F652" s="1">
        <v>273.82694400000003</v>
      </c>
      <c r="G652" s="1" t="s">
        <v>85</v>
      </c>
      <c r="H652" s="2">
        <v>29.463999999999999</v>
      </c>
    </row>
    <row r="653" spans="1:8" x14ac:dyDescent="0.2">
      <c r="A653" s="5">
        <v>652</v>
      </c>
      <c r="B653" s="1">
        <f t="shared" si="10"/>
        <v>652</v>
      </c>
      <c r="C653" s="1" t="s">
        <v>92</v>
      </c>
      <c r="D653" s="1">
        <v>147861.02240099999</v>
      </c>
      <c r="E653" s="1">
        <v>586984.82990000001</v>
      </c>
      <c r="F653" s="1">
        <v>272.71070700000001</v>
      </c>
      <c r="G653" s="1" t="s">
        <v>85</v>
      </c>
      <c r="H653" s="2">
        <v>43.687999999999995</v>
      </c>
    </row>
    <row r="654" spans="1:8" x14ac:dyDescent="0.2">
      <c r="A654" s="5">
        <v>653</v>
      </c>
      <c r="B654" s="1">
        <f t="shared" si="10"/>
        <v>653</v>
      </c>
      <c r="C654" s="1" t="s">
        <v>10</v>
      </c>
      <c r="D654" s="1">
        <v>147861.11038</v>
      </c>
      <c r="E654" s="1">
        <v>586980.34653400001</v>
      </c>
      <c r="F654" s="1">
        <v>273.30212</v>
      </c>
      <c r="G654" s="1" t="s">
        <v>89</v>
      </c>
      <c r="H654" s="2">
        <v>25.4</v>
      </c>
    </row>
    <row r="655" spans="1:8" x14ac:dyDescent="0.2">
      <c r="A655" s="5">
        <v>654</v>
      </c>
      <c r="B655" s="1">
        <f t="shared" si="10"/>
        <v>654</v>
      </c>
      <c r="C655" s="1" t="s">
        <v>93</v>
      </c>
      <c r="D655" s="1">
        <v>147860.473</v>
      </c>
      <c r="E655" s="1">
        <v>586974.49569999997</v>
      </c>
      <c r="F655" s="1">
        <v>273.65902999999997</v>
      </c>
      <c r="G655" s="1" t="s">
        <v>91</v>
      </c>
      <c r="H655" s="2">
        <v>22.86</v>
      </c>
    </row>
    <row r="656" spans="1:8" x14ac:dyDescent="0.2">
      <c r="A656" s="5">
        <v>655</v>
      </c>
      <c r="B656" s="1">
        <f t="shared" si="10"/>
        <v>655</v>
      </c>
      <c r="C656" s="1" t="s">
        <v>102</v>
      </c>
      <c r="D656" s="1">
        <v>147861.49710000001</v>
      </c>
      <c r="E656" s="1">
        <v>586970.42229999998</v>
      </c>
      <c r="F656" s="1">
        <v>274.45946300000003</v>
      </c>
      <c r="G656" s="1" t="s">
        <v>91</v>
      </c>
      <c r="H656" s="2">
        <v>27.686</v>
      </c>
    </row>
    <row r="657" spans="1:8" x14ac:dyDescent="0.2">
      <c r="A657" s="5">
        <v>656</v>
      </c>
      <c r="B657" s="1">
        <f t="shared" si="10"/>
        <v>656</v>
      </c>
      <c r="C657" s="1" t="s">
        <v>92</v>
      </c>
      <c r="D657" s="1">
        <v>147857.09673799999</v>
      </c>
      <c r="E657" s="1">
        <v>586973.79285600001</v>
      </c>
      <c r="F657" s="1">
        <v>272.48593699999998</v>
      </c>
      <c r="G657" s="1" t="s">
        <v>89</v>
      </c>
      <c r="H657" s="2">
        <v>31.242000000000001</v>
      </c>
    </row>
    <row r="658" spans="1:8" x14ac:dyDescent="0.2">
      <c r="A658" s="5">
        <v>657</v>
      </c>
      <c r="B658" s="1">
        <f t="shared" si="10"/>
        <v>657</v>
      </c>
      <c r="C658" s="1" t="s">
        <v>101</v>
      </c>
      <c r="D658" s="1">
        <v>147880.78574699999</v>
      </c>
      <c r="E658" s="1">
        <v>587008.92489400005</v>
      </c>
      <c r="F658" s="1">
        <v>275.48324400000001</v>
      </c>
      <c r="G658" s="1" t="s">
        <v>91</v>
      </c>
      <c r="H658" s="2">
        <v>56.895999999999994</v>
      </c>
    </row>
    <row r="659" spans="1:8" x14ac:dyDescent="0.2">
      <c r="A659" s="5">
        <v>658</v>
      </c>
      <c r="B659" s="1">
        <f t="shared" si="10"/>
        <v>658</v>
      </c>
      <c r="C659" s="1" t="s">
        <v>10</v>
      </c>
      <c r="D659" s="1">
        <v>147887.00366300001</v>
      </c>
      <c r="E659" s="1">
        <v>587016.363931</v>
      </c>
      <c r="F659" s="1">
        <v>275.70999799999998</v>
      </c>
      <c r="G659" s="3" t="s">
        <v>91</v>
      </c>
      <c r="H659" s="2">
        <v>29.21</v>
      </c>
    </row>
    <row r="660" spans="1:8" x14ac:dyDescent="0.2">
      <c r="A660" s="5">
        <v>659</v>
      </c>
      <c r="B660" s="1">
        <f t="shared" si="10"/>
        <v>659</v>
      </c>
      <c r="C660" s="1" t="s">
        <v>93</v>
      </c>
      <c r="D660" s="1">
        <v>147888.75760000001</v>
      </c>
      <c r="E660" s="1">
        <v>587009.0355</v>
      </c>
      <c r="F660" s="1">
        <v>277.67267900000002</v>
      </c>
      <c r="G660" s="1" t="s">
        <v>89</v>
      </c>
      <c r="H660" s="2">
        <v>33.782000000000004</v>
      </c>
    </row>
    <row r="661" spans="1:8" x14ac:dyDescent="0.2">
      <c r="A661" s="5">
        <v>660</v>
      </c>
      <c r="B661" s="1">
        <f t="shared" si="10"/>
        <v>660</v>
      </c>
      <c r="C661" s="1" t="s">
        <v>102</v>
      </c>
      <c r="D661" s="1">
        <v>147889.55119999999</v>
      </c>
      <c r="E661" s="1">
        <v>587017.79070000001</v>
      </c>
      <c r="F661" s="1">
        <v>276.07587999999998</v>
      </c>
      <c r="G661" s="1" t="s">
        <v>85</v>
      </c>
      <c r="H661" s="2">
        <v>39.624000000000002</v>
      </c>
    </row>
    <row r="662" spans="1:8" x14ac:dyDescent="0.2">
      <c r="A662" s="5">
        <v>661</v>
      </c>
      <c r="B662" s="1">
        <f t="shared" si="10"/>
        <v>661</v>
      </c>
      <c r="C662" s="1" t="s">
        <v>92</v>
      </c>
      <c r="D662" s="1">
        <v>147892.51227800001</v>
      </c>
      <c r="E662" s="1">
        <v>587018.29369700002</v>
      </c>
      <c r="F662" s="1">
        <v>276.67350699999997</v>
      </c>
      <c r="G662" s="1" t="s">
        <v>89</v>
      </c>
      <c r="H662" s="2">
        <v>33.527999999999999</v>
      </c>
    </row>
    <row r="663" spans="1:8" x14ac:dyDescent="0.2">
      <c r="A663" s="5">
        <v>662</v>
      </c>
      <c r="B663" s="1">
        <f t="shared" si="10"/>
        <v>662</v>
      </c>
      <c r="C663" s="1" t="s">
        <v>101</v>
      </c>
      <c r="D663" s="1">
        <v>147899.375466</v>
      </c>
      <c r="E663" s="1">
        <v>587020.48672699998</v>
      </c>
      <c r="F663" s="1">
        <v>278.15047700000002</v>
      </c>
      <c r="G663" s="1" t="s">
        <v>85</v>
      </c>
      <c r="H663" s="2">
        <v>51.815999999999995</v>
      </c>
    </row>
    <row r="664" spans="1:8" x14ac:dyDescent="0.2">
      <c r="A664" s="5">
        <v>663</v>
      </c>
      <c r="B664" s="1">
        <f t="shared" si="10"/>
        <v>663</v>
      </c>
      <c r="C664" s="1" t="s">
        <v>102</v>
      </c>
      <c r="D664" s="1">
        <v>147895.8694</v>
      </c>
      <c r="E664" s="1">
        <v>587009.61569999997</v>
      </c>
      <c r="F664" s="1">
        <v>280.037375</v>
      </c>
      <c r="G664" s="1" t="s">
        <v>85</v>
      </c>
      <c r="H664" s="2">
        <v>54.355999999999995</v>
      </c>
    </row>
    <row r="665" spans="1:8" x14ac:dyDescent="0.2">
      <c r="A665" s="5">
        <v>664</v>
      </c>
      <c r="B665" s="1">
        <f t="shared" si="10"/>
        <v>664</v>
      </c>
      <c r="C665" s="1" t="s">
        <v>11</v>
      </c>
      <c r="D665" s="1">
        <v>147896.18530000001</v>
      </c>
      <c r="E665" s="1">
        <v>587007.86069999996</v>
      </c>
      <c r="F665" s="1">
        <v>281.004077</v>
      </c>
      <c r="G665" s="1" t="s">
        <v>89</v>
      </c>
      <c r="H665" s="2">
        <v>26.416</v>
      </c>
    </row>
    <row r="666" spans="1:8" x14ac:dyDescent="0.2">
      <c r="A666" s="5">
        <v>665</v>
      </c>
      <c r="B666" s="1">
        <f t="shared" si="10"/>
        <v>665</v>
      </c>
      <c r="C666" s="1" t="s">
        <v>11</v>
      </c>
      <c r="D666" s="1">
        <v>147903.61559999999</v>
      </c>
      <c r="E666" s="1">
        <v>587006.92870000005</v>
      </c>
      <c r="F666" s="1">
        <v>283.680768</v>
      </c>
      <c r="G666" s="1" t="s">
        <v>85</v>
      </c>
      <c r="H666" s="2">
        <v>48.26</v>
      </c>
    </row>
    <row r="667" spans="1:8" x14ac:dyDescent="0.2">
      <c r="A667" s="5">
        <v>666</v>
      </c>
      <c r="B667" s="1">
        <f t="shared" si="10"/>
        <v>666</v>
      </c>
      <c r="C667" s="1" t="s">
        <v>11</v>
      </c>
      <c r="D667" s="1">
        <v>147904.65210000001</v>
      </c>
      <c r="E667" s="1">
        <v>587010.29260000004</v>
      </c>
      <c r="F667" s="1">
        <v>283.35836399999999</v>
      </c>
      <c r="G667" s="1" t="s">
        <v>85</v>
      </c>
      <c r="H667" s="2">
        <v>54.61</v>
      </c>
    </row>
    <row r="668" spans="1:8" x14ac:dyDescent="0.2">
      <c r="A668" s="5">
        <v>667</v>
      </c>
      <c r="B668" s="1">
        <f t="shared" si="10"/>
        <v>667</v>
      </c>
      <c r="C668" s="1" t="s">
        <v>11</v>
      </c>
      <c r="D668" s="1">
        <v>147905.42600000001</v>
      </c>
      <c r="E668" s="1">
        <v>587014.01399999997</v>
      </c>
      <c r="F668" s="1">
        <v>282.61424199999999</v>
      </c>
      <c r="G668" s="1" t="s">
        <v>85</v>
      </c>
      <c r="H668" s="2">
        <v>43.434000000000005</v>
      </c>
    </row>
    <row r="669" spans="1:8" x14ac:dyDescent="0.2">
      <c r="A669" s="5">
        <v>668</v>
      </c>
      <c r="B669" s="1">
        <f t="shared" si="10"/>
        <v>668</v>
      </c>
      <c r="C669" s="1" t="s">
        <v>92</v>
      </c>
      <c r="D669" s="1">
        <v>147907.983782</v>
      </c>
      <c r="E669" s="1">
        <v>587018.27794399997</v>
      </c>
      <c r="F669" s="1">
        <v>282.03962999999999</v>
      </c>
      <c r="G669" s="1" t="s">
        <v>91</v>
      </c>
      <c r="H669" s="2">
        <v>37.338000000000001</v>
      </c>
    </row>
    <row r="670" spans="1:8" x14ac:dyDescent="0.2">
      <c r="A670" s="5">
        <v>669</v>
      </c>
      <c r="B670" s="1">
        <f t="shared" si="10"/>
        <v>669</v>
      </c>
      <c r="C670" s="1" t="s">
        <v>102</v>
      </c>
      <c r="D670" s="1">
        <v>147908.26120000001</v>
      </c>
      <c r="E670" s="1">
        <v>587023.23340000003</v>
      </c>
      <c r="F670" s="1">
        <v>280.96104700000001</v>
      </c>
      <c r="G670" s="1" t="s">
        <v>91</v>
      </c>
      <c r="H670" s="2">
        <v>43.687999999999995</v>
      </c>
    </row>
    <row r="671" spans="1:8" x14ac:dyDescent="0.2">
      <c r="A671" s="5">
        <v>670</v>
      </c>
      <c r="B671" s="1">
        <f t="shared" si="10"/>
        <v>670</v>
      </c>
      <c r="C671" s="1" t="s">
        <v>100</v>
      </c>
      <c r="D671" s="1">
        <v>147908.64230000001</v>
      </c>
      <c r="E671" s="1">
        <v>587029.59149999998</v>
      </c>
      <c r="F671" s="1">
        <v>280.57410399999998</v>
      </c>
      <c r="G671" s="1" t="s">
        <v>91</v>
      </c>
      <c r="H671" s="2">
        <v>43.434000000000005</v>
      </c>
    </row>
    <row r="672" spans="1:8" x14ac:dyDescent="0.2">
      <c r="A672" s="5">
        <v>671</v>
      </c>
      <c r="B672" s="1">
        <f t="shared" si="10"/>
        <v>671</v>
      </c>
      <c r="C672" s="1" t="s">
        <v>92</v>
      </c>
      <c r="D672" s="1">
        <v>147909.88793600001</v>
      </c>
      <c r="E672" s="1">
        <v>587029.71595700004</v>
      </c>
      <c r="F672" s="1">
        <v>281.22788000000003</v>
      </c>
      <c r="G672" s="1" t="s">
        <v>89</v>
      </c>
      <c r="H672" s="2">
        <v>26.416</v>
      </c>
    </row>
    <row r="673" spans="1:8" x14ac:dyDescent="0.2">
      <c r="A673" s="5">
        <v>672</v>
      </c>
      <c r="B673" s="1">
        <f t="shared" si="10"/>
        <v>672</v>
      </c>
      <c r="C673" s="1" t="s">
        <v>84</v>
      </c>
      <c r="D673" s="1">
        <v>147913.226234</v>
      </c>
      <c r="E673" s="1">
        <v>587028.84796000004</v>
      </c>
      <c r="F673" s="1">
        <v>282.34261900000001</v>
      </c>
      <c r="G673" s="1" t="s">
        <v>85</v>
      </c>
      <c r="H673" s="2">
        <v>43.942</v>
      </c>
    </row>
    <row r="674" spans="1:8" x14ac:dyDescent="0.2">
      <c r="A674" s="5">
        <v>673</v>
      </c>
      <c r="B674" s="1">
        <f t="shared" si="10"/>
        <v>673</v>
      </c>
      <c r="C674" s="1" t="s">
        <v>11</v>
      </c>
      <c r="D674" s="1">
        <v>147914.79730000001</v>
      </c>
      <c r="E674" s="1">
        <v>587028.30249999999</v>
      </c>
      <c r="F674" s="1">
        <v>282.822023</v>
      </c>
      <c r="G674" s="1" t="s">
        <v>85</v>
      </c>
      <c r="H674" s="2">
        <v>50.8</v>
      </c>
    </row>
    <row r="675" spans="1:8" x14ac:dyDescent="0.2">
      <c r="A675" s="5">
        <v>674</v>
      </c>
      <c r="B675" s="1">
        <f t="shared" si="10"/>
        <v>674</v>
      </c>
      <c r="C675" s="1" t="s">
        <v>100</v>
      </c>
      <c r="D675" s="1">
        <v>147914.35709999999</v>
      </c>
      <c r="E675" s="1">
        <v>587032.98540000001</v>
      </c>
      <c r="F675" s="1">
        <v>282.80941300000001</v>
      </c>
      <c r="G675" s="1" t="s">
        <v>91</v>
      </c>
      <c r="H675" s="2">
        <v>30.48</v>
      </c>
    </row>
    <row r="676" spans="1:8" x14ac:dyDescent="0.2">
      <c r="A676" s="5">
        <v>675</v>
      </c>
      <c r="B676" s="1">
        <f t="shared" si="10"/>
        <v>675</v>
      </c>
      <c r="C676" s="1" t="s">
        <v>11</v>
      </c>
      <c r="D676" s="1">
        <v>147917.34390000001</v>
      </c>
      <c r="E676" s="1">
        <v>587037.56700000004</v>
      </c>
      <c r="F676" s="1">
        <v>283.848387</v>
      </c>
      <c r="G676" s="1" t="s">
        <v>85</v>
      </c>
      <c r="H676" s="2">
        <v>45.465999999999994</v>
      </c>
    </row>
    <row r="677" spans="1:8" x14ac:dyDescent="0.2">
      <c r="A677" s="5">
        <v>676</v>
      </c>
      <c r="B677" s="1">
        <f t="shared" si="10"/>
        <v>676</v>
      </c>
      <c r="C677" s="1" t="s">
        <v>93</v>
      </c>
      <c r="D677" s="1">
        <v>147921.5656</v>
      </c>
      <c r="E677" s="1">
        <v>587041.62069999997</v>
      </c>
      <c r="F677" s="1">
        <v>285.11051300000003</v>
      </c>
      <c r="G677" s="1" t="s">
        <v>91</v>
      </c>
      <c r="H677" s="2">
        <v>22.352000000000004</v>
      </c>
    </row>
    <row r="678" spans="1:8" x14ac:dyDescent="0.2">
      <c r="A678" s="5">
        <v>677</v>
      </c>
      <c r="B678" s="1">
        <f t="shared" si="10"/>
        <v>677</v>
      </c>
      <c r="C678" s="1" t="s">
        <v>11</v>
      </c>
      <c r="D678" s="1">
        <v>147928.27420000001</v>
      </c>
      <c r="E678" s="1">
        <v>587039.77179999999</v>
      </c>
      <c r="F678" s="1">
        <v>287.601449</v>
      </c>
      <c r="G678" s="1" t="s">
        <v>91</v>
      </c>
      <c r="H678" s="2">
        <v>30.226000000000003</v>
      </c>
    </row>
    <row r="679" spans="1:8" x14ac:dyDescent="0.2">
      <c r="A679" s="5">
        <v>678</v>
      </c>
      <c r="B679" s="1">
        <f t="shared" si="10"/>
        <v>678</v>
      </c>
      <c r="C679" s="1" t="s">
        <v>93</v>
      </c>
      <c r="D679" s="1">
        <v>147931.32550000001</v>
      </c>
      <c r="E679" s="1">
        <v>587040.28659999999</v>
      </c>
      <c r="F679" s="1">
        <v>288.49787099999998</v>
      </c>
      <c r="G679" s="1" t="s">
        <v>85</v>
      </c>
      <c r="H679" s="2">
        <v>47.752000000000002</v>
      </c>
    </row>
    <row r="680" spans="1:8" x14ac:dyDescent="0.2">
      <c r="A680" s="5">
        <v>679</v>
      </c>
      <c r="B680" s="1">
        <f t="shared" si="10"/>
        <v>679</v>
      </c>
      <c r="C680" s="1" t="s">
        <v>93</v>
      </c>
      <c r="D680" s="1">
        <v>147939.66560000001</v>
      </c>
      <c r="E680" s="1">
        <v>587038.99529999995</v>
      </c>
      <c r="F680" s="1">
        <v>291.83891599999998</v>
      </c>
      <c r="G680" s="1" t="s">
        <v>85</v>
      </c>
      <c r="H680" s="2">
        <v>30.733999999999998</v>
      </c>
    </row>
    <row r="681" spans="1:8" x14ac:dyDescent="0.2">
      <c r="A681" s="5">
        <v>680</v>
      </c>
      <c r="B681" s="1">
        <f t="shared" si="10"/>
        <v>680</v>
      </c>
      <c r="C681" s="1" t="s">
        <v>93</v>
      </c>
      <c r="D681" s="1">
        <v>147943.90210000001</v>
      </c>
      <c r="E681" s="1">
        <v>587037.74600000004</v>
      </c>
      <c r="F681" s="1">
        <v>293.495881</v>
      </c>
      <c r="G681" s="1" t="s">
        <v>91</v>
      </c>
      <c r="H681" s="2">
        <v>24.892000000000003</v>
      </c>
    </row>
    <row r="682" spans="1:8" x14ac:dyDescent="0.2">
      <c r="A682" s="5">
        <v>681</v>
      </c>
      <c r="B682" s="1">
        <f t="shared" si="10"/>
        <v>681</v>
      </c>
      <c r="C682" s="1" t="s">
        <v>93</v>
      </c>
      <c r="D682" s="1">
        <v>147953.08919999999</v>
      </c>
      <c r="E682" s="1">
        <v>587038.05130000005</v>
      </c>
      <c r="F682" s="1">
        <v>297.19522799999999</v>
      </c>
      <c r="G682" s="1" t="s">
        <v>91</v>
      </c>
      <c r="H682" s="2">
        <v>33.020000000000003</v>
      </c>
    </row>
    <row r="683" spans="1:8" x14ac:dyDescent="0.2">
      <c r="A683" s="5">
        <v>682</v>
      </c>
      <c r="B683" s="1">
        <f t="shared" si="10"/>
        <v>682</v>
      </c>
      <c r="C683" s="1" t="s">
        <v>92</v>
      </c>
      <c r="D683" s="1">
        <v>147963.15656500001</v>
      </c>
      <c r="E683" s="1">
        <v>587036.13851700001</v>
      </c>
      <c r="F683" s="1">
        <v>299.82996900000001</v>
      </c>
      <c r="G683" s="1" t="s">
        <v>91</v>
      </c>
      <c r="H683" s="2">
        <v>34.543999999999997</v>
      </c>
    </row>
    <row r="684" spans="1:8" x14ac:dyDescent="0.2">
      <c r="A684" s="5">
        <v>683</v>
      </c>
      <c r="B684" s="1">
        <f t="shared" si="10"/>
        <v>683</v>
      </c>
      <c r="C684" s="1" t="s">
        <v>11</v>
      </c>
      <c r="D684" s="1">
        <v>147965.14950100001</v>
      </c>
      <c r="E684" s="1">
        <v>587029.343459</v>
      </c>
      <c r="F684" s="1">
        <v>300.49059699999998</v>
      </c>
      <c r="G684" s="1" t="s">
        <v>91</v>
      </c>
      <c r="H684" s="2">
        <v>36.576000000000001</v>
      </c>
    </row>
    <row r="685" spans="1:8" x14ac:dyDescent="0.2">
      <c r="A685" s="5">
        <v>684</v>
      </c>
      <c r="B685" s="1">
        <f t="shared" si="10"/>
        <v>684</v>
      </c>
      <c r="C685" s="1" t="s">
        <v>90</v>
      </c>
      <c r="D685" s="1">
        <v>147961.20637199999</v>
      </c>
      <c r="E685" s="1">
        <v>587028.90833000001</v>
      </c>
      <c r="F685" s="1">
        <v>300.124481</v>
      </c>
      <c r="G685" s="1" t="s">
        <v>85</v>
      </c>
      <c r="H685" s="2">
        <v>38.1</v>
      </c>
    </row>
    <row r="686" spans="1:8" x14ac:dyDescent="0.2">
      <c r="A686" s="5">
        <v>685</v>
      </c>
      <c r="B686" s="1">
        <f t="shared" si="10"/>
        <v>685</v>
      </c>
      <c r="C686" s="1" t="s">
        <v>90</v>
      </c>
      <c r="D686" s="1">
        <v>147959.284373</v>
      </c>
      <c r="E686" s="1">
        <v>587030.70557999995</v>
      </c>
      <c r="F686" s="1">
        <v>299.25793800000002</v>
      </c>
      <c r="G686" s="1" t="s">
        <v>91</v>
      </c>
      <c r="H686" s="2">
        <v>23.622000000000003</v>
      </c>
    </row>
    <row r="687" spans="1:8" x14ac:dyDescent="0.2">
      <c r="A687" s="5">
        <v>686</v>
      </c>
      <c r="B687" s="1">
        <f t="shared" si="10"/>
        <v>686</v>
      </c>
      <c r="C687" s="1" t="s">
        <v>93</v>
      </c>
      <c r="D687" s="1">
        <v>147958.59315995054</v>
      </c>
      <c r="E687" s="1">
        <v>587028.52024835406</v>
      </c>
      <c r="F687" s="1" t="s">
        <v>27</v>
      </c>
      <c r="G687" s="1" t="s">
        <v>91</v>
      </c>
      <c r="H687" s="2">
        <v>24.637999999999998</v>
      </c>
    </row>
    <row r="688" spans="1:8" x14ac:dyDescent="0.2">
      <c r="A688" s="5">
        <v>687</v>
      </c>
      <c r="B688" s="1">
        <f t="shared" si="10"/>
        <v>687</v>
      </c>
      <c r="C688" s="1" t="s">
        <v>93</v>
      </c>
      <c r="D688" s="1">
        <v>147958.71369999999</v>
      </c>
      <c r="E688" s="1">
        <v>587025.39229999995</v>
      </c>
      <c r="F688" s="1">
        <v>299.35460899999998</v>
      </c>
      <c r="G688" s="1" t="s">
        <v>91</v>
      </c>
      <c r="H688" s="2">
        <v>21.843999999999998</v>
      </c>
    </row>
    <row r="689" spans="1:8" x14ac:dyDescent="0.2">
      <c r="A689" s="5">
        <v>688</v>
      </c>
      <c r="B689" s="1">
        <f t="shared" si="10"/>
        <v>688</v>
      </c>
      <c r="C689" s="1" t="s">
        <v>93</v>
      </c>
      <c r="D689" s="1">
        <v>147961.5031</v>
      </c>
      <c r="E689" s="1">
        <v>587020.03599999996</v>
      </c>
      <c r="F689" s="1">
        <v>300.28469999999999</v>
      </c>
      <c r="G689" s="1" t="s">
        <v>85</v>
      </c>
      <c r="H689" s="2">
        <v>30.733999999999998</v>
      </c>
    </row>
    <row r="690" spans="1:8" x14ac:dyDescent="0.2">
      <c r="A690" s="5">
        <v>689</v>
      </c>
      <c r="B690" s="1">
        <f t="shared" si="10"/>
        <v>689</v>
      </c>
      <c r="C690" s="1" t="s">
        <v>92</v>
      </c>
      <c r="D690" s="1">
        <v>147961.386008</v>
      </c>
      <c r="E690" s="1">
        <v>587017.99264299998</v>
      </c>
      <c r="F690" s="1">
        <v>300.50002599999999</v>
      </c>
      <c r="G690" s="1" t="s">
        <v>91</v>
      </c>
      <c r="H690" s="2">
        <v>30.733999999999998</v>
      </c>
    </row>
    <row r="691" spans="1:8" x14ac:dyDescent="0.2">
      <c r="A691" s="5">
        <v>690</v>
      </c>
      <c r="B691" s="1">
        <f t="shared" si="10"/>
        <v>690</v>
      </c>
      <c r="C691" s="1" t="s">
        <v>11</v>
      </c>
      <c r="D691" s="1">
        <v>147968.39929999999</v>
      </c>
      <c r="E691" s="1">
        <v>587013.56850000005</v>
      </c>
      <c r="F691" s="1">
        <v>301.25417399999998</v>
      </c>
      <c r="G691" s="1" t="s">
        <v>85</v>
      </c>
      <c r="H691" s="2">
        <v>48.26</v>
      </c>
    </row>
    <row r="692" spans="1:8" x14ac:dyDescent="0.2">
      <c r="A692" s="5">
        <v>691</v>
      </c>
      <c r="B692" s="1">
        <f t="shared" si="10"/>
        <v>691</v>
      </c>
      <c r="C692" s="1" t="s">
        <v>11</v>
      </c>
      <c r="D692" s="1">
        <v>147959.48319999999</v>
      </c>
      <c r="E692" s="1">
        <v>587016.97770000005</v>
      </c>
      <c r="F692" s="1">
        <v>300.18151499999999</v>
      </c>
      <c r="G692" s="1" t="s">
        <v>91</v>
      </c>
      <c r="H692" s="2">
        <v>30.226000000000003</v>
      </c>
    </row>
    <row r="693" spans="1:8" x14ac:dyDescent="0.2">
      <c r="A693" s="5">
        <v>692</v>
      </c>
      <c r="B693" s="1">
        <f t="shared" si="10"/>
        <v>692</v>
      </c>
      <c r="C693" s="1" t="s">
        <v>11</v>
      </c>
      <c r="D693" s="1">
        <v>147958.5974</v>
      </c>
      <c r="E693" s="1">
        <v>587016.52630000003</v>
      </c>
      <c r="F693" s="1">
        <v>300.05790100000002</v>
      </c>
      <c r="G693" s="1" t="s">
        <v>91</v>
      </c>
      <c r="H693" s="2">
        <v>34.798000000000002</v>
      </c>
    </row>
    <row r="694" spans="1:8" x14ac:dyDescent="0.2">
      <c r="A694" s="5">
        <v>693</v>
      </c>
      <c r="B694" s="1">
        <f t="shared" si="10"/>
        <v>693</v>
      </c>
      <c r="C694" s="1" t="s">
        <v>11</v>
      </c>
      <c r="D694" s="1">
        <v>147956.33919999999</v>
      </c>
      <c r="E694" s="1">
        <v>587019.01820000005</v>
      </c>
      <c r="F694" s="1">
        <v>299.39514100000002</v>
      </c>
      <c r="G694" s="1" t="s">
        <v>91</v>
      </c>
      <c r="H694" s="2">
        <v>40.64</v>
      </c>
    </row>
    <row r="695" spans="1:8" x14ac:dyDescent="0.2">
      <c r="A695" s="5">
        <v>694</v>
      </c>
      <c r="B695" s="1">
        <f t="shared" si="10"/>
        <v>694</v>
      </c>
      <c r="C695" s="1" t="s">
        <v>11</v>
      </c>
      <c r="D695" s="1">
        <v>147956.43539999999</v>
      </c>
      <c r="E695" s="1">
        <v>587009.53339999996</v>
      </c>
      <c r="F695" s="1">
        <v>299.38311399999998</v>
      </c>
      <c r="G695" s="1" t="s">
        <v>91</v>
      </c>
      <c r="H695" s="2">
        <v>54.61</v>
      </c>
    </row>
    <row r="696" spans="1:8" x14ac:dyDescent="0.2">
      <c r="A696" s="5">
        <v>695</v>
      </c>
      <c r="B696" s="1">
        <f t="shared" si="10"/>
        <v>695</v>
      </c>
      <c r="C696" s="1" t="s">
        <v>93</v>
      </c>
      <c r="D696" s="1">
        <v>147954.91800000001</v>
      </c>
      <c r="E696" s="1">
        <v>587010.45689999999</v>
      </c>
      <c r="F696" s="1">
        <v>298.74457200000001</v>
      </c>
      <c r="G696" s="1" t="s">
        <v>91</v>
      </c>
      <c r="H696" s="2">
        <v>34.036000000000001</v>
      </c>
    </row>
    <row r="697" spans="1:8" x14ac:dyDescent="0.2">
      <c r="A697" s="5">
        <v>696</v>
      </c>
      <c r="B697" s="1">
        <f t="shared" si="10"/>
        <v>696</v>
      </c>
      <c r="C697" s="1" t="s">
        <v>90</v>
      </c>
      <c r="D697" s="1">
        <v>147960.07625300001</v>
      </c>
      <c r="E697" s="1">
        <v>587002.29691599996</v>
      </c>
      <c r="F697" s="1">
        <v>301.02219000000002</v>
      </c>
      <c r="G697" s="1" t="s">
        <v>91</v>
      </c>
      <c r="H697" s="2">
        <v>36.576000000000001</v>
      </c>
    </row>
    <row r="698" spans="1:8" x14ac:dyDescent="0.2">
      <c r="A698" s="5">
        <v>697</v>
      </c>
      <c r="B698" s="1">
        <f t="shared" si="10"/>
        <v>697</v>
      </c>
      <c r="C698" s="3" t="s">
        <v>84</v>
      </c>
      <c r="D698" s="1">
        <v>147959.22210899999</v>
      </c>
      <c r="E698" s="1">
        <v>586997.84254500002</v>
      </c>
      <c r="F698" s="1">
        <v>301.24788999999998</v>
      </c>
      <c r="G698" s="1" t="s">
        <v>85</v>
      </c>
      <c r="H698" s="2">
        <v>37.846000000000004</v>
      </c>
    </row>
    <row r="699" spans="1:8" x14ac:dyDescent="0.2">
      <c r="A699" s="5">
        <v>698</v>
      </c>
      <c r="B699" s="1">
        <f t="shared" si="10"/>
        <v>698</v>
      </c>
      <c r="C699" s="1" t="s">
        <v>11</v>
      </c>
      <c r="D699" s="1">
        <v>147962.84599999999</v>
      </c>
      <c r="E699" s="1">
        <v>586994.96790000005</v>
      </c>
      <c r="F699" s="1">
        <v>301.98537700000003</v>
      </c>
      <c r="G699" s="1" t="s">
        <v>85</v>
      </c>
      <c r="H699" s="2">
        <v>34.036000000000001</v>
      </c>
    </row>
    <row r="700" spans="1:8" x14ac:dyDescent="0.2">
      <c r="A700" s="5">
        <v>699</v>
      </c>
      <c r="B700" s="1">
        <f t="shared" si="10"/>
        <v>699</v>
      </c>
      <c r="C700" s="1" t="s">
        <v>11</v>
      </c>
      <c r="D700" s="1">
        <v>147952.0558</v>
      </c>
      <c r="E700" s="1">
        <v>586998.59710000001</v>
      </c>
      <c r="F700" s="1">
        <v>299.314661</v>
      </c>
      <c r="G700" s="1" t="s">
        <v>91</v>
      </c>
      <c r="H700" s="2">
        <v>33.782000000000004</v>
      </c>
    </row>
    <row r="701" spans="1:8" x14ac:dyDescent="0.2">
      <c r="A701" s="5">
        <v>700</v>
      </c>
      <c r="B701" s="1">
        <f t="shared" si="10"/>
        <v>700</v>
      </c>
      <c r="C701" s="1" t="s">
        <v>11</v>
      </c>
      <c r="D701" s="1">
        <v>147950.64730000001</v>
      </c>
      <c r="E701" s="1">
        <v>587000.22409999999</v>
      </c>
      <c r="F701" s="1">
        <v>298.76966599999997</v>
      </c>
      <c r="G701" s="1" t="s">
        <v>85</v>
      </c>
      <c r="H701" s="2">
        <v>54.355999999999995</v>
      </c>
    </row>
    <row r="702" spans="1:8" x14ac:dyDescent="0.2">
      <c r="A702" s="5">
        <v>701</v>
      </c>
      <c r="B702" s="1">
        <f t="shared" si="10"/>
        <v>701</v>
      </c>
      <c r="C702" s="1" t="s">
        <v>11</v>
      </c>
      <c r="D702" s="1">
        <v>147948.62530000001</v>
      </c>
      <c r="E702" s="1">
        <v>586998.63899999997</v>
      </c>
      <c r="F702" s="1">
        <v>298.19432699999999</v>
      </c>
      <c r="G702" s="1" t="s">
        <v>91</v>
      </c>
      <c r="H702" s="2">
        <v>37.338000000000001</v>
      </c>
    </row>
    <row r="703" spans="1:8" x14ac:dyDescent="0.2">
      <c r="A703" s="5">
        <v>702</v>
      </c>
      <c r="B703" s="1">
        <f t="shared" si="10"/>
        <v>702</v>
      </c>
      <c r="C703" s="1" t="s">
        <v>93</v>
      </c>
      <c r="D703" s="1">
        <v>147951.1588</v>
      </c>
      <c r="E703" s="1">
        <v>587004.59790000005</v>
      </c>
      <c r="F703" s="1">
        <v>298.18128999999999</v>
      </c>
      <c r="G703" s="1" t="s">
        <v>85</v>
      </c>
      <c r="H703" s="2">
        <v>32.512</v>
      </c>
    </row>
    <row r="704" spans="1:8" x14ac:dyDescent="0.2">
      <c r="A704" s="5">
        <v>703</v>
      </c>
      <c r="B704" s="1">
        <f t="shared" si="10"/>
        <v>703</v>
      </c>
      <c r="C704" s="1" t="s">
        <v>11</v>
      </c>
      <c r="D704" s="1">
        <v>147942.0165</v>
      </c>
      <c r="E704" s="1">
        <v>587000.03830000001</v>
      </c>
      <c r="F704" s="1">
        <v>296.07635299999998</v>
      </c>
      <c r="G704" s="1" t="s">
        <v>85</v>
      </c>
      <c r="H704" s="2">
        <v>46.735999999999997</v>
      </c>
    </row>
    <row r="705" spans="1:8" x14ac:dyDescent="0.2">
      <c r="A705" s="5">
        <v>704</v>
      </c>
      <c r="B705" s="1">
        <f t="shared" si="10"/>
        <v>704</v>
      </c>
      <c r="C705" s="1" t="s">
        <v>92</v>
      </c>
      <c r="D705" s="1">
        <v>147941.66529599999</v>
      </c>
      <c r="E705" s="1">
        <v>587000.89125400002</v>
      </c>
      <c r="F705" s="1">
        <v>295.48579999999998</v>
      </c>
      <c r="G705" s="1" t="s">
        <v>89</v>
      </c>
      <c r="H705" s="2">
        <v>27.432000000000002</v>
      </c>
    </row>
    <row r="706" spans="1:8" x14ac:dyDescent="0.2">
      <c r="A706" s="5">
        <v>705</v>
      </c>
      <c r="B706" s="1">
        <f t="shared" ref="B706:B769" si="11">ROW(B706)-1</f>
        <v>705</v>
      </c>
      <c r="C706" s="1" t="s">
        <v>100</v>
      </c>
      <c r="D706" s="1">
        <v>147936.8045</v>
      </c>
      <c r="E706" s="1">
        <v>587000.44850000006</v>
      </c>
      <c r="F706" s="1">
        <v>294.82001000000002</v>
      </c>
      <c r="G706" s="1" t="s">
        <v>91</v>
      </c>
      <c r="H706" s="2">
        <v>51.308</v>
      </c>
    </row>
    <row r="707" spans="1:8" x14ac:dyDescent="0.2">
      <c r="A707" s="5">
        <v>706</v>
      </c>
      <c r="B707" s="1">
        <f t="shared" si="11"/>
        <v>706</v>
      </c>
      <c r="C707" s="1" t="s">
        <v>101</v>
      </c>
      <c r="D707" s="1">
        <v>147943.79864299999</v>
      </c>
      <c r="E707" s="1">
        <v>587013.61026999995</v>
      </c>
      <c r="F707" s="1">
        <v>294.92470500000002</v>
      </c>
      <c r="G707" s="1" t="s">
        <v>85</v>
      </c>
      <c r="H707" s="2">
        <v>40.386000000000003</v>
      </c>
    </row>
    <row r="708" spans="1:8" x14ac:dyDescent="0.2">
      <c r="A708" s="5">
        <v>707</v>
      </c>
      <c r="B708" s="1">
        <f t="shared" si="11"/>
        <v>707</v>
      </c>
      <c r="C708" s="1" t="s">
        <v>100</v>
      </c>
      <c r="D708" s="1">
        <v>147948.7611</v>
      </c>
      <c r="E708" s="1">
        <v>587017.87199999997</v>
      </c>
      <c r="F708" s="1">
        <v>296.55850299999997</v>
      </c>
      <c r="G708" s="1" t="s">
        <v>85</v>
      </c>
      <c r="H708" s="2">
        <v>45.974000000000004</v>
      </c>
    </row>
    <row r="709" spans="1:8" x14ac:dyDescent="0.2">
      <c r="A709" s="5">
        <v>708</v>
      </c>
      <c r="B709" s="1">
        <f t="shared" si="11"/>
        <v>708</v>
      </c>
      <c r="C709" s="1" t="s">
        <v>101</v>
      </c>
      <c r="D709" s="1">
        <v>147948.020341</v>
      </c>
      <c r="E709" s="1">
        <v>587014.52784600004</v>
      </c>
      <c r="F709" s="1">
        <v>296.27327200000002</v>
      </c>
      <c r="G709" s="1" t="s">
        <v>89</v>
      </c>
      <c r="H709" s="2">
        <v>25.4</v>
      </c>
    </row>
    <row r="710" spans="1:8" x14ac:dyDescent="0.2">
      <c r="A710" s="5">
        <v>709</v>
      </c>
      <c r="B710" s="1">
        <f t="shared" si="11"/>
        <v>709</v>
      </c>
      <c r="C710" s="1" t="s">
        <v>45</v>
      </c>
      <c r="D710" s="1">
        <v>147951.258363</v>
      </c>
      <c r="E710" s="1">
        <v>587025.99898000003</v>
      </c>
      <c r="F710" s="1">
        <v>296.31952899999999</v>
      </c>
      <c r="G710" s="1" t="s">
        <v>85</v>
      </c>
      <c r="H710" s="2">
        <v>45.974000000000004</v>
      </c>
    </row>
    <row r="711" spans="1:8" x14ac:dyDescent="0.2">
      <c r="A711" s="5">
        <v>710</v>
      </c>
      <c r="B711" s="1">
        <f t="shared" si="11"/>
        <v>710</v>
      </c>
      <c r="C711" s="1" t="s">
        <v>11</v>
      </c>
      <c r="D711" s="1">
        <v>147953.68969999999</v>
      </c>
      <c r="E711" s="1">
        <v>587031.46340000001</v>
      </c>
      <c r="F711" s="1">
        <v>297.11549600000001</v>
      </c>
      <c r="G711" s="1" t="s">
        <v>91</v>
      </c>
      <c r="H711" s="2">
        <v>26.416</v>
      </c>
    </row>
    <row r="712" spans="1:8" x14ac:dyDescent="0.2">
      <c r="A712" s="5">
        <v>711</v>
      </c>
      <c r="B712" s="1">
        <f t="shared" si="11"/>
        <v>711</v>
      </c>
      <c r="C712" s="1" t="s">
        <v>100</v>
      </c>
      <c r="D712" s="1">
        <v>147948.13209999999</v>
      </c>
      <c r="E712" s="1">
        <v>587031.21219999995</v>
      </c>
      <c r="F712" s="1">
        <v>295.69089600000001</v>
      </c>
      <c r="G712" s="1" t="s">
        <v>91</v>
      </c>
      <c r="H712" s="2">
        <v>28.956000000000003</v>
      </c>
    </row>
    <row r="713" spans="1:8" x14ac:dyDescent="0.2">
      <c r="A713" s="5">
        <v>712</v>
      </c>
      <c r="B713" s="1">
        <f t="shared" si="11"/>
        <v>712</v>
      </c>
      <c r="C713" s="1" t="s">
        <v>11</v>
      </c>
      <c r="D713" s="1">
        <v>147943.0533</v>
      </c>
      <c r="E713" s="1">
        <v>587029.95779999997</v>
      </c>
      <c r="F713" s="1">
        <v>293.88137899999998</v>
      </c>
      <c r="G713" s="1" t="s">
        <v>85</v>
      </c>
      <c r="H713" s="2">
        <v>46.735999999999997</v>
      </c>
    </row>
    <row r="714" spans="1:8" x14ac:dyDescent="0.2">
      <c r="A714" s="5">
        <v>713</v>
      </c>
      <c r="B714" s="1">
        <f t="shared" si="11"/>
        <v>713</v>
      </c>
      <c r="C714" s="1" t="s">
        <v>11</v>
      </c>
      <c r="D714" s="1">
        <v>147940.85269999999</v>
      </c>
      <c r="E714" s="1">
        <v>587025.33149999997</v>
      </c>
      <c r="F714" s="1">
        <v>293.29269099999999</v>
      </c>
      <c r="G714" s="1" t="s">
        <v>85</v>
      </c>
      <c r="H714" s="2">
        <v>49.784000000000006</v>
      </c>
    </row>
    <row r="715" spans="1:8" x14ac:dyDescent="0.2">
      <c r="A715" s="5">
        <v>714</v>
      </c>
      <c r="B715" s="1">
        <f t="shared" si="11"/>
        <v>714</v>
      </c>
      <c r="C715" s="1" t="s">
        <v>38</v>
      </c>
      <c r="D715" s="1">
        <v>147940.94200800001</v>
      </c>
      <c r="E715" s="1">
        <v>587021.12786799995</v>
      </c>
      <c r="F715" s="1">
        <v>293.03112499999997</v>
      </c>
      <c r="G715" s="1" t="s">
        <v>85</v>
      </c>
      <c r="H715" s="2">
        <v>30.48</v>
      </c>
    </row>
    <row r="716" spans="1:8" x14ac:dyDescent="0.2">
      <c r="A716" s="5">
        <v>715</v>
      </c>
      <c r="B716" s="1">
        <f t="shared" si="11"/>
        <v>715</v>
      </c>
      <c r="C716" s="1" t="s">
        <v>93</v>
      </c>
      <c r="D716" s="1">
        <v>147876.3781</v>
      </c>
      <c r="E716" s="1">
        <v>586981.27969999996</v>
      </c>
      <c r="F716" s="1">
        <v>278.40143899999998</v>
      </c>
      <c r="G716" s="1" t="s">
        <v>91</v>
      </c>
      <c r="H716" s="2">
        <v>27.177999999999997</v>
      </c>
    </row>
    <row r="717" spans="1:8" x14ac:dyDescent="0.2">
      <c r="A717" s="5">
        <v>716</v>
      </c>
      <c r="B717" s="1">
        <f t="shared" si="11"/>
        <v>716</v>
      </c>
      <c r="C717" s="1" t="s">
        <v>92</v>
      </c>
      <c r="D717" s="1">
        <v>147905.40779500001</v>
      </c>
      <c r="E717" s="1">
        <v>586992.48052700004</v>
      </c>
      <c r="F717" s="1">
        <v>286.64144800000003</v>
      </c>
      <c r="G717" s="1" t="s">
        <v>91</v>
      </c>
      <c r="H717" s="2">
        <v>22.86</v>
      </c>
    </row>
    <row r="718" spans="1:8" x14ac:dyDescent="0.2">
      <c r="A718" s="5">
        <v>717</v>
      </c>
      <c r="B718" s="1">
        <f t="shared" si="11"/>
        <v>717</v>
      </c>
      <c r="C718" s="1" t="s">
        <v>11</v>
      </c>
      <c r="D718" s="1">
        <v>147913.46350000001</v>
      </c>
      <c r="E718" s="1">
        <v>586996.51740000001</v>
      </c>
      <c r="F718" s="1">
        <v>289.16647599999999</v>
      </c>
      <c r="G718" s="1" t="s">
        <v>85</v>
      </c>
      <c r="H718" s="2">
        <v>45.974000000000004</v>
      </c>
    </row>
    <row r="719" spans="1:8" x14ac:dyDescent="0.2">
      <c r="A719" s="5">
        <v>718</v>
      </c>
      <c r="B719" s="1">
        <f t="shared" si="11"/>
        <v>718</v>
      </c>
      <c r="C719" s="1" t="s">
        <v>11</v>
      </c>
      <c r="D719" s="1">
        <v>147909.56760000001</v>
      </c>
      <c r="E719" s="1">
        <v>587003.10649999999</v>
      </c>
      <c r="F719" s="1">
        <v>286.64613300000002</v>
      </c>
      <c r="G719" s="1" t="s">
        <v>91</v>
      </c>
      <c r="H719" s="2">
        <v>32.512</v>
      </c>
    </row>
    <row r="720" spans="1:8" x14ac:dyDescent="0.2">
      <c r="A720" s="5">
        <v>719</v>
      </c>
      <c r="B720" s="1">
        <f t="shared" si="11"/>
        <v>719</v>
      </c>
      <c r="C720" s="1" t="s">
        <v>11</v>
      </c>
      <c r="D720" s="1">
        <v>147910.07389999999</v>
      </c>
      <c r="E720" s="1">
        <v>587003.05119999999</v>
      </c>
      <c r="F720" s="1">
        <v>286.86830800000001</v>
      </c>
      <c r="G720" s="1" t="s">
        <v>91</v>
      </c>
      <c r="H720" s="2">
        <v>34.036000000000001</v>
      </c>
    </row>
    <row r="721" spans="1:8" x14ac:dyDescent="0.2">
      <c r="A721" s="5">
        <v>720</v>
      </c>
      <c r="B721" s="1">
        <f t="shared" si="11"/>
        <v>720</v>
      </c>
      <c r="C721" s="1" t="s">
        <v>11</v>
      </c>
      <c r="D721" s="1">
        <v>147911.6942</v>
      </c>
      <c r="E721" s="1">
        <v>587002.26410000003</v>
      </c>
      <c r="F721" s="1">
        <v>287.53010499999999</v>
      </c>
      <c r="G721" s="1" t="s">
        <v>91</v>
      </c>
      <c r="H721" s="2">
        <v>38.353999999999999</v>
      </c>
    </row>
    <row r="722" spans="1:8" x14ac:dyDescent="0.2">
      <c r="A722" s="5">
        <v>721</v>
      </c>
      <c r="B722" s="1">
        <f t="shared" si="11"/>
        <v>721</v>
      </c>
      <c r="C722" s="1" t="s">
        <v>11</v>
      </c>
      <c r="D722" s="1">
        <v>147912.02009999999</v>
      </c>
      <c r="E722" s="1">
        <v>587002.11069999996</v>
      </c>
      <c r="F722" s="1">
        <v>287.699547</v>
      </c>
      <c r="G722" s="1" t="s">
        <v>91</v>
      </c>
      <c r="H722" s="2">
        <v>36.576000000000001</v>
      </c>
    </row>
    <row r="723" spans="1:8" x14ac:dyDescent="0.2">
      <c r="A723" s="5">
        <v>722</v>
      </c>
      <c r="B723" s="1">
        <f t="shared" si="11"/>
        <v>722</v>
      </c>
      <c r="C723" s="1" t="s">
        <v>101</v>
      </c>
      <c r="D723" s="1">
        <v>147913.541531</v>
      </c>
      <c r="E723" s="1">
        <v>587010.47828599997</v>
      </c>
      <c r="F723" s="1">
        <v>286.22351800000001</v>
      </c>
      <c r="G723" s="1" t="s">
        <v>85</v>
      </c>
      <c r="H723" s="2">
        <v>39.369999999999997</v>
      </c>
    </row>
    <row r="724" spans="1:8" x14ac:dyDescent="0.2">
      <c r="A724" s="5">
        <v>723</v>
      </c>
      <c r="B724" s="1">
        <f t="shared" si="11"/>
        <v>723</v>
      </c>
      <c r="C724" s="1" t="s">
        <v>92</v>
      </c>
      <c r="D724" s="1">
        <v>147917.44929300001</v>
      </c>
      <c r="E724" s="1">
        <v>586998.14738099999</v>
      </c>
      <c r="F724" s="1">
        <v>289.97249699999998</v>
      </c>
      <c r="G724" s="1" t="s">
        <v>91</v>
      </c>
      <c r="H724" s="2">
        <v>35.052</v>
      </c>
    </row>
    <row r="725" spans="1:8" x14ac:dyDescent="0.2">
      <c r="A725" s="5">
        <v>724</v>
      </c>
      <c r="B725" s="1">
        <f t="shared" si="11"/>
        <v>724</v>
      </c>
      <c r="C725" s="1" t="s">
        <v>93</v>
      </c>
      <c r="D725" s="1">
        <v>147921.69260000001</v>
      </c>
      <c r="E725" s="1">
        <v>587001.51089999999</v>
      </c>
      <c r="F725" s="1">
        <v>290.62535500000001</v>
      </c>
      <c r="G725" s="1" t="s">
        <v>91</v>
      </c>
      <c r="H725" s="2">
        <v>30.733999999999998</v>
      </c>
    </row>
    <row r="726" spans="1:8" x14ac:dyDescent="0.2">
      <c r="A726" s="5">
        <v>725</v>
      </c>
      <c r="B726" s="1">
        <f t="shared" si="11"/>
        <v>725</v>
      </c>
      <c r="C726" s="1" t="s">
        <v>93</v>
      </c>
      <c r="D726" s="1">
        <v>147922.78950000001</v>
      </c>
      <c r="E726" s="1">
        <v>587002.21059999999</v>
      </c>
      <c r="F726" s="1">
        <v>290.84972199999999</v>
      </c>
      <c r="G726" s="1" t="s">
        <v>85</v>
      </c>
      <c r="H726" s="2">
        <v>36.322000000000003</v>
      </c>
    </row>
    <row r="727" spans="1:8" x14ac:dyDescent="0.2">
      <c r="A727" s="5">
        <v>726</v>
      </c>
      <c r="B727" s="1">
        <f t="shared" si="11"/>
        <v>726</v>
      </c>
      <c r="C727" s="1" t="s">
        <v>93</v>
      </c>
      <c r="D727" s="1">
        <v>147926.9166</v>
      </c>
      <c r="E727" s="1">
        <v>587002.60230000003</v>
      </c>
      <c r="F727" s="1">
        <v>291.42852800000003</v>
      </c>
      <c r="G727" s="1" t="s">
        <v>91</v>
      </c>
      <c r="H727" s="2">
        <v>30.733999999999998</v>
      </c>
    </row>
    <row r="728" spans="1:8" x14ac:dyDescent="0.2">
      <c r="A728" s="5">
        <v>727</v>
      </c>
      <c r="B728" s="1">
        <f t="shared" si="11"/>
        <v>727</v>
      </c>
      <c r="C728" s="1" t="s">
        <v>93</v>
      </c>
      <c r="D728" s="1">
        <v>147928.91699999999</v>
      </c>
      <c r="E728" s="1">
        <v>587007.19279999996</v>
      </c>
      <c r="F728" s="1">
        <v>291.08677</v>
      </c>
      <c r="G728" s="1" t="s">
        <v>85</v>
      </c>
      <c r="H728" s="2">
        <v>41.402000000000001</v>
      </c>
    </row>
    <row r="729" spans="1:8" x14ac:dyDescent="0.2">
      <c r="A729" s="5">
        <v>728</v>
      </c>
      <c r="B729" s="1">
        <f t="shared" si="11"/>
        <v>728</v>
      </c>
      <c r="C729" s="1" t="s">
        <v>11</v>
      </c>
      <c r="D729" s="1">
        <v>147930.24479999999</v>
      </c>
      <c r="E729" s="1">
        <v>587004.87219999998</v>
      </c>
      <c r="F729" s="1">
        <v>291.98325699999998</v>
      </c>
      <c r="G729" s="1" t="s">
        <v>91</v>
      </c>
      <c r="H729" s="2">
        <v>30.988</v>
      </c>
    </row>
    <row r="730" spans="1:8" x14ac:dyDescent="0.2">
      <c r="A730" s="5">
        <v>729</v>
      </c>
      <c r="B730" s="1">
        <f t="shared" si="11"/>
        <v>729</v>
      </c>
      <c r="C730" s="1" t="s">
        <v>11</v>
      </c>
      <c r="D730" s="1">
        <v>147928.51439999999</v>
      </c>
      <c r="E730" s="1">
        <v>586998.75109999999</v>
      </c>
      <c r="F730" s="1">
        <v>292.78362900000002</v>
      </c>
      <c r="G730" s="1" t="s">
        <v>85</v>
      </c>
      <c r="H730" s="2">
        <v>39.116</v>
      </c>
    </row>
    <row r="731" spans="1:8" x14ac:dyDescent="0.2">
      <c r="A731" s="5">
        <v>730</v>
      </c>
      <c r="B731" s="1">
        <f t="shared" si="11"/>
        <v>730</v>
      </c>
      <c r="C731" s="1" t="s">
        <v>38</v>
      </c>
      <c r="D731" s="1">
        <v>147931.91537199999</v>
      </c>
      <c r="E731" s="1">
        <v>587005.16055699997</v>
      </c>
      <c r="F731" s="1">
        <v>292.14192100000002</v>
      </c>
      <c r="G731" s="1" t="s">
        <v>91</v>
      </c>
      <c r="H731" s="2">
        <v>26.67</v>
      </c>
    </row>
    <row r="732" spans="1:8" x14ac:dyDescent="0.2">
      <c r="A732" s="5">
        <v>731</v>
      </c>
      <c r="B732" s="1">
        <f t="shared" si="11"/>
        <v>731</v>
      </c>
      <c r="C732" s="1" t="s">
        <v>38</v>
      </c>
      <c r="D732" s="1">
        <v>147922.622455</v>
      </c>
      <c r="E732" s="1">
        <v>587012.67339799996</v>
      </c>
      <c r="F732" s="1">
        <v>287.70637299999999</v>
      </c>
      <c r="G732" s="1" t="s">
        <v>85</v>
      </c>
      <c r="H732" s="2">
        <v>28.702000000000002</v>
      </c>
    </row>
    <row r="733" spans="1:8" x14ac:dyDescent="0.2">
      <c r="A733" s="5">
        <v>732</v>
      </c>
      <c r="B733" s="1">
        <f t="shared" si="11"/>
        <v>732</v>
      </c>
      <c r="C733" s="1" t="s">
        <v>11</v>
      </c>
      <c r="D733" s="1">
        <v>147927.49400000001</v>
      </c>
      <c r="E733" s="1">
        <v>587017.91220000002</v>
      </c>
      <c r="F733" s="1">
        <v>288.39836000000003</v>
      </c>
      <c r="G733" s="1" t="s">
        <v>85</v>
      </c>
      <c r="H733" s="2">
        <v>59.69</v>
      </c>
    </row>
    <row r="734" spans="1:8" x14ac:dyDescent="0.2">
      <c r="A734" s="5">
        <v>733</v>
      </c>
      <c r="B734" s="1">
        <f t="shared" si="11"/>
        <v>733</v>
      </c>
      <c r="C734" s="1" t="s">
        <v>47</v>
      </c>
      <c r="D734" s="1">
        <v>147921.62504700001</v>
      </c>
      <c r="E734" s="1">
        <v>587020.48080799996</v>
      </c>
      <c r="F734" s="1">
        <v>285.478183</v>
      </c>
      <c r="G734" s="1" t="s">
        <v>89</v>
      </c>
      <c r="H734" s="2">
        <v>25.4</v>
      </c>
    </row>
    <row r="735" spans="1:8" x14ac:dyDescent="0.2">
      <c r="A735" s="5">
        <v>734</v>
      </c>
      <c r="B735" s="1">
        <f t="shared" si="11"/>
        <v>734</v>
      </c>
      <c r="C735" s="1" t="s">
        <v>47</v>
      </c>
      <c r="D735" s="1">
        <v>147921.230002</v>
      </c>
      <c r="E735" s="1">
        <v>587024.76988499996</v>
      </c>
      <c r="F735" s="1">
        <v>284.83918699999998</v>
      </c>
      <c r="G735" s="1" t="s">
        <v>91</v>
      </c>
      <c r="H735" s="2">
        <v>31.496000000000002</v>
      </c>
    </row>
    <row r="736" spans="1:8" x14ac:dyDescent="0.2">
      <c r="A736" s="5">
        <v>735</v>
      </c>
      <c r="B736" s="1">
        <f t="shared" si="11"/>
        <v>735</v>
      </c>
      <c r="C736" s="1" t="s">
        <v>102</v>
      </c>
      <c r="D736" s="1">
        <v>147925.77739999999</v>
      </c>
      <c r="E736" s="1">
        <v>587028.31570000004</v>
      </c>
      <c r="F736" s="1">
        <v>286.58090399999998</v>
      </c>
      <c r="G736" s="1" t="s">
        <v>91</v>
      </c>
      <c r="H736" s="2">
        <v>36.576000000000001</v>
      </c>
    </row>
    <row r="737" spans="1:8" x14ac:dyDescent="0.2">
      <c r="A737" s="5">
        <v>736</v>
      </c>
      <c r="B737" s="1">
        <f t="shared" si="11"/>
        <v>736</v>
      </c>
      <c r="C737" s="1" t="s">
        <v>11</v>
      </c>
      <c r="D737" s="1">
        <v>147929.45910000001</v>
      </c>
      <c r="E737" s="1">
        <v>587027.30810000002</v>
      </c>
      <c r="F737" s="1">
        <v>288.134163</v>
      </c>
      <c r="G737" s="1" t="s">
        <v>85</v>
      </c>
      <c r="H737" s="2">
        <v>52.577999999999996</v>
      </c>
    </row>
    <row r="738" spans="1:8" x14ac:dyDescent="0.2">
      <c r="A738" s="5">
        <v>737</v>
      </c>
      <c r="B738" s="1">
        <f t="shared" si="11"/>
        <v>737</v>
      </c>
      <c r="C738" s="1" t="s">
        <v>11</v>
      </c>
      <c r="D738" s="1">
        <v>147933.34580000001</v>
      </c>
      <c r="E738" s="1">
        <v>587024.19889999996</v>
      </c>
      <c r="F738" s="1">
        <v>290.10873600000002</v>
      </c>
      <c r="G738" s="1" t="s">
        <v>91</v>
      </c>
      <c r="H738" s="2">
        <v>42.164000000000001</v>
      </c>
    </row>
    <row r="739" spans="1:8" x14ac:dyDescent="0.2">
      <c r="A739" s="5">
        <v>738</v>
      </c>
      <c r="B739" s="1">
        <f t="shared" si="11"/>
        <v>738</v>
      </c>
      <c r="C739" s="1" t="s">
        <v>102</v>
      </c>
      <c r="D739" s="1">
        <v>147934.4976</v>
      </c>
      <c r="E739" s="1">
        <v>587018.48629999999</v>
      </c>
      <c r="F739" s="1">
        <v>290.97581000000002</v>
      </c>
      <c r="G739" s="1" t="s">
        <v>85</v>
      </c>
      <c r="H739" s="2">
        <v>37.338000000000001</v>
      </c>
    </row>
    <row r="740" spans="1:8" x14ac:dyDescent="0.2">
      <c r="A740" s="5">
        <v>739</v>
      </c>
      <c r="B740" s="1">
        <f t="shared" si="11"/>
        <v>739</v>
      </c>
      <c r="C740" s="1" t="s">
        <v>11</v>
      </c>
      <c r="D740" s="1">
        <v>147935.75570000001</v>
      </c>
      <c r="E740" s="1">
        <v>587015.04700000002</v>
      </c>
      <c r="F740" s="1">
        <v>291.65777800000001</v>
      </c>
      <c r="G740" s="1" t="s">
        <v>85</v>
      </c>
      <c r="H740" s="2">
        <v>43.434000000000005</v>
      </c>
    </row>
    <row r="741" spans="1:8" x14ac:dyDescent="0.2">
      <c r="A741" s="5">
        <v>740</v>
      </c>
      <c r="B741" s="1">
        <f t="shared" si="11"/>
        <v>740</v>
      </c>
      <c r="C741" s="1" t="s">
        <v>92</v>
      </c>
      <c r="D741" s="1">
        <v>147938.11856500001</v>
      </c>
      <c r="E741" s="1">
        <v>587029.60381100001</v>
      </c>
      <c r="F741" s="1">
        <v>291.470777</v>
      </c>
      <c r="G741" s="1" t="s">
        <v>89</v>
      </c>
      <c r="H741" s="2">
        <v>25.907999999999998</v>
      </c>
    </row>
    <row r="742" spans="1:8" x14ac:dyDescent="0.2">
      <c r="A742" s="5">
        <v>741</v>
      </c>
      <c r="B742" s="1">
        <f t="shared" si="11"/>
        <v>741</v>
      </c>
      <c r="C742" s="1" t="s">
        <v>38</v>
      </c>
      <c r="D742" s="1">
        <v>147935.71357200001</v>
      </c>
      <c r="E742" s="1">
        <v>587034.93412999995</v>
      </c>
      <c r="F742" s="1">
        <v>290.53427199999999</v>
      </c>
      <c r="G742" s="1" t="s">
        <v>85</v>
      </c>
      <c r="H742" s="2">
        <v>40.64</v>
      </c>
    </row>
    <row r="743" spans="1:8" x14ac:dyDescent="0.2">
      <c r="A743" s="5">
        <v>742</v>
      </c>
      <c r="B743" s="1">
        <f t="shared" si="11"/>
        <v>742</v>
      </c>
      <c r="C743" s="1" t="s">
        <v>92</v>
      </c>
      <c r="D743" s="1">
        <v>147932.699287</v>
      </c>
      <c r="E743" s="1">
        <v>587032.87024399999</v>
      </c>
      <c r="F743" s="1">
        <v>289.09130399999998</v>
      </c>
      <c r="G743" s="1" t="s">
        <v>89</v>
      </c>
      <c r="H743" s="2">
        <v>33.274000000000001</v>
      </c>
    </row>
    <row r="744" spans="1:8" x14ac:dyDescent="0.2">
      <c r="A744" s="5">
        <v>743</v>
      </c>
      <c r="B744" s="1">
        <f t="shared" si="11"/>
        <v>743</v>
      </c>
      <c r="C744" s="1" t="s">
        <v>47</v>
      </c>
      <c r="D744" s="1">
        <v>147941.17226399999</v>
      </c>
      <c r="E744" s="1">
        <v>587044.25465599995</v>
      </c>
      <c r="F744" s="1">
        <v>292.01257399999997</v>
      </c>
      <c r="G744" s="1" t="s">
        <v>97</v>
      </c>
      <c r="H744" s="2">
        <v>21.843999999999998</v>
      </c>
    </row>
    <row r="745" spans="1:8" x14ac:dyDescent="0.2">
      <c r="A745" s="5">
        <v>744</v>
      </c>
      <c r="B745" s="1">
        <f t="shared" si="11"/>
        <v>744</v>
      </c>
      <c r="C745" s="1" t="s">
        <v>11</v>
      </c>
      <c r="D745" s="1">
        <v>147947.79190000001</v>
      </c>
      <c r="E745" s="1">
        <v>587042.45550000004</v>
      </c>
      <c r="F745" s="1">
        <v>295.06073500000002</v>
      </c>
      <c r="G745" s="1" t="s">
        <v>85</v>
      </c>
      <c r="H745" s="2">
        <v>44.704000000000008</v>
      </c>
    </row>
    <row r="746" spans="1:8" x14ac:dyDescent="0.2">
      <c r="A746" s="5">
        <v>745</v>
      </c>
      <c r="B746" s="1">
        <f t="shared" si="11"/>
        <v>745</v>
      </c>
      <c r="C746" s="1" t="s">
        <v>93</v>
      </c>
      <c r="D746" s="1">
        <v>147950.24859999999</v>
      </c>
      <c r="E746" s="1">
        <v>587047.05359999998</v>
      </c>
      <c r="F746" s="1">
        <v>295.51139699999999</v>
      </c>
      <c r="G746" s="1" t="s">
        <v>91</v>
      </c>
      <c r="H746" s="2">
        <v>39.116</v>
      </c>
    </row>
    <row r="747" spans="1:8" x14ac:dyDescent="0.2">
      <c r="A747" s="5">
        <v>746</v>
      </c>
      <c r="B747" s="1">
        <f t="shared" si="11"/>
        <v>746</v>
      </c>
      <c r="C747" s="1" t="s">
        <v>93</v>
      </c>
      <c r="D747" s="1">
        <v>147955.44760000001</v>
      </c>
      <c r="E747" s="1">
        <v>587043.38379999995</v>
      </c>
      <c r="F747" s="1">
        <v>297.22901100000001</v>
      </c>
      <c r="G747" s="1" t="s">
        <v>85</v>
      </c>
      <c r="H747" s="2">
        <v>44.195999999999998</v>
      </c>
    </row>
    <row r="748" spans="1:8" x14ac:dyDescent="0.2">
      <c r="A748" s="5">
        <v>747</v>
      </c>
      <c r="B748" s="1">
        <f t="shared" si="11"/>
        <v>747</v>
      </c>
      <c r="C748" s="1" t="s">
        <v>45</v>
      </c>
      <c r="D748" s="1">
        <v>147959.83906900001</v>
      </c>
      <c r="E748" s="1">
        <v>587044.09166499996</v>
      </c>
      <c r="F748" s="1">
        <v>298.54025000000001</v>
      </c>
      <c r="G748" s="1" t="s">
        <v>85</v>
      </c>
      <c r="H748" s="2">
        <v>35.052</v>
      </c>
    </row>
    <row r="749" spans="1:8" x14ac:dyDescent="0.2">
      <c r="A749" s="5">
        <v>748</v>
      </c>
      <c r="B749" s="1">
        <f t="shared" si="11"/>
        <v>748</v>
      </c>
      <c r="C749" s="1" t="s">
        <v>45</v>
      </c>
      <c r="D749" s="1">
        <v>147961.218008</v>
      </c>
      <c r="E749" s="1">
        <v>587046.35734500003</v>
      </c>
      <c r="F749" s="1">
        <v>298.65623499999998</v>
      </c>
      <c r="G749" s="1" t="s">
        <v>85</v>
      </c>
      <c r="H749" s="2">
        <v>32.765999999999998</v>
      </c>
    </row>
    <row r="750" spans="1:8" x14ac:dyDescent="0.2">
      <c r="A750" s="5">
        <v>749</v>
      </c>
      <c r="B750" s="1">
        <f t="shared" si="11"/>
        <v>749</v>
      </c>
      <c r="C750" s="1" t="s">
        <v>45</v>
      </c>
      <c r="D750" s="1">
        <v>147963.389215</v>
      </c>
      <c r="E750" s="1">
        <v>587040.15330799995</v>
      </c>
      <c r="F750" s="1">
        <v>299.57406800000001</v>
      </c>
      <c r="G750" s="1" t="s">
        <v>91</v>
      </c>
      <c r="H750" s="2">
        <v>23.622000000000003</v>
      </c>
    </row>
    <row r="751" spans="1:8" x14ac:dyDescent="0.2">
      <c r="A751" s="5">
        <v>750</v>
      </c>
      <c r="B751" s="1">
        <f t="shared" si="11"/>
        <v>750</v>
      </c>
      <c r="C751" s="1" t="s">
        <v>37</v>
      </c>
      <c r="D751" s="1">
        <v>147965.72205800001</v>
      </c>
      <c r="E751" s="1">
        <v>587046.52591900004</v>
      </c>
      <c r="F751" s="1">
        <v>299.40865600000001</v>
      </c>
      <c r="G751" s="1" t="s">
        <v>91</v>
      </c>
      <c r="H751" s="2">
        <v>32.003999999999998</v>
      </c>
    </row>
    <row r="752" spans="1:8" x14ac:dyDescent="0.2">
      <c r="A752" s="5">
        <v>751</v>
      </c>
      <c r="B752" s="1">
        <f t="shared" si="11"/>
        <v>751</v>
      </c>
      <c r="C752" s="1" t="s">
        <v>101</v>
      </c>
      <c r="D752" s="1">
        <v>147966.11771399999</v>
      </c>
      <c r="E752" s="1">
        <v>587050.00903399999</v>
      </c>
      <c r="F752" s="1">
        <v>299.33063399999998</v>
      </c>
      <c r="G752" s="1" t="s">
        <v>91</v>
      </c>
      <c r="H752" s="2">
        <v>30.226000000000003</v>
      </c>
    </row>
    <row r="753" spans="1:8" x14ac:dyDescent="0.2">
      <c r="A753" s="5">
        <v>752</v>
      </c>
      <c r="B753" s="1">
        <f t="shared" si="11"/>
        <v>752</v>
      </c>
      <c r="C753" s="1" t="s">
        <v>101</v>
      </c>
      <c r="D753" s="1">
        <v>147963.10272299999</v>
      </c>
      <c r="E753" s="1">
        <v>587056.83591300005</v>
      </c>
      <c r="F753" s="1">
        <v>298.42452400000002</v>
      </c>
      <c r="G753" s="1" t="s">
        <v>91</v>
      </c>
      <c r="H753" s="2">
        <v>45.465999999999994</v>
      </c>
    </row>
    <row r="754" spans="1:8" x14ac:dyDescent="0.2">
      <c r="A754" s="5">
        <v>753</v>
      </c>
      <c r="B754" s="1">
        <f t="shared" si="11"/>
        <v>753</v>
      </c>
      <c r="C754" s="1" t="s">
        <v>11</v>
      </c>
      <c r="D754" s="1">
        <v>147958.81314400001</v>
      </c>
      <c r="E754" s="1">
        <v>587057.77576900006</v>
      </c>
      <c r="F754" s="1">
        <v>297.422594</v>
      </c>
      <c r="G754" s="1" t="s">
        <v>91</v>
      </c>
      <c r="H754" s="2">
        <v>30.988</v>
      </c>
    </row>
    <row r="755" spans="1:8" x14ac:dyDescent="0.2">
      <c r="A755" s="5">
        <v>754</v>
      </c>
      <c r="B755" s="1">
        <f t="shared" si="11"/>
        <v>754</v>
      </c>
      <c r="C755" s="1" t="s">
        <v>100</v>
      </c>
      <c r="D755" s="1">
        <v>147954.50140000001</v>
      </c>
      <c r="E755" s="1">
        <v>587058.74529999995</v>
      </c>
      <c r="F755" s="1">
        <v>296.04815500000001</v>
      </c>
      <c r="G755" s="1" t="s">
        <v>85</v>
      </c>
      <c r="H755" s="2">
        <v>36.83</v>
      </c>
    </row>
    <row r="756" spans="1:8" x14ac:dyDescent="0.2">
      <c r="A756" s="5">
        <v>755</v>
      </c>
      <c r="B756" s="1">
        <f t="shared" si="11"/>
        <v>755</v>
      </c>
      <c r="C756" s="1" t="s">
        <v>38</v>
      </c>
      <c r="D756" s="1">
        <v>147952.827257</v>
      </c>
      <c r="E756" s="1">
        <v>587056.53174200002</v>
      </c>
      <c r="F756" s="1">
        <v>295.49507499999999</v>
      </c>
      <c r="G756" s="1" t="s">
        <v>91</v>
      </c>
      <c r="H756" s="2">
        <v>29.718</v>
      </c>
    </row>
    <row r="757" spans="1:8" x14ac:dyDescent="0.2">
      <c r="A757" s="5">
        <v>756</v>
      </c>
      <c r="B757" s="1">
        <f t="shared" si="11"/>
        <v>756</v>
      </c>
      <c r="C757" s="1" t="s">
        <v>100</v>
      </c>
      <c r="D757" s="1">
        <v>147964.79869305718</v>
      </c>
      <c r="E757" s="1">
        <v>587054.57226119924</v>
      </c>
      <c r="F757" s="1" t="s">
        <v>27</v>
      </c>
      <c r="G757" s="1" t="s">
        <v>85</v>
      </c>
      <c r="H757" s="2">
        <v>40.894000000000005</v>
      </c>
    </row>
    <row r="758" spans="1:8" x14ac:dyDescent="0.2">
      <c r="A758" s="5">
        <v>757</v>
      </c>
      <c r="B758" s="1">
        <f t="shared" si="11"/>
        <v>757</v>
      </c>
      <c r="C758" s="1" t="s">
        <v>11</v>
      </c>
      <c r="D758" s="1">
        <v>147964.601612</v>
      </c>
      <c r="E758" s="1">
        <v>587061.45709699998</v>
      </c>
      <c r="F758" s="1">
        <v>298.64560899999998</v>
      </c>
      <c r="G758" s="1" t="s">
        <v>91</v>
      </c>
      <c r="H758" s="2">
        <v>24.637999999999998</v>
      </c>
    </row>
    <row r="759" spans="1:8" x14ac:dyDescent="0.2">
      <c r="A759" s="5">
        <v>758</v>
      </c>
      <c r="B759" s="1">
        <f t="shared" si="11"/>
        <v>758</v>
      </c>
      <c r="C759" s="1" t="s">
        <v>38</v>
      </c>
      <c r="D759" s="1">
        <v>147969.350702</v>
      </c>
      <c r="E759" s="1">
        <v>587061.36536000005</v>
      </c>
      <c r="F759" s="1">
        <v>298.76149800000002</v>
      </c>
      <c r="G759" s="1" t="s">
        <v>91</v>
      </c>
      <c r="H759" s="2">
        <v>30.733999999999998</v>
      </c>
    </row>
    <row r="760" spans="1:8" x14ac:dyDescent="0.2">
      <c r="A760" s="5">
        <v>759</v>
      </c>
      <c r="B760" s="1">
        <f t="shared" si="11"/>
        <v>759</v>
      </c>
      <c r="C760" s="1" t="s">
        <v>45</v>
      </c>
      <c r="D760" s="1">
        <v>147964.167736</v>
      </c>
      <c r="E760" s="1">
        <v>587070.70446000004</v>
      </c>
      <c r="F760" s="1">
        <v>298.04861899999997</v>
      </c>
      <c r="G760" s="1" t="s">
        <v>85</v>
      </c>
      <c r="H760" s="2">
        <v>44.45</v>
      </c>
    </row>
    <row r="761" spans="1:8" x14ac:dyDescent="0.2">
      <c r="A761" s="5">
        <v>760</v>
      </c>
      <c r="B761" s="1">
        <f t="shared" si="11"/>
        <v>760</v>
      </c>
      <c r="C761" s="1" t="s">
        <v>90</v>
      </c>
      <c r="D761" s="1">
        <v>147966.76990000001</v>
      </c>
      <c r="E761" s="1">
        <v>587072.47774400003</v>
      </c>
      <c r="F761" s="1">
        <v>298.19705499999998</v>
      </c>
      <c r="G761" s="1" t="s">
        <v>91</v>
      </c>
      <c r="H761" s="2">
        <v>24.13</v>
      </c>
    </row>
    <row r="762" spans="1:8" x14ac:dyDescent="0.2">
      <c r="A762" s="5">
        <v>761</v>
      </c>
      <c r="B762" s="1">
        <f t="shared" si="11"/>
        <v>761</v>
      </c>
      <c r="C762" s="1" t="s">
        <v>50</v>
      </c>
      <c r="D762" s="1">
        <v>147964.368957</v>
      </c>
      <c r="E762" s="1">
        <v>587078.09963299998</v>
      </c>
      <c r="F762" s="1">
        <v>296.80965200000003</v>
      </c>
      <c r="G762" s="1" t="s">
        <v>85</v>
      </c>
      <c r="H762" s="2">
        <v>28.702000000000002</v>
      </c>
    </row>
    <row r="763" spans="1:8" x14ac:dyDescent="0.2">
      <c r="A763" s="5">
        <v>762</v>
      </c>
      <c r="B763" s="1">
        <f t="shared" si="11"/>
        <v>762</v>
      </c>
      <c r="C763" s="1" t="s">
        <v>11</v>
      </c>
      <c r="D763" s="1">
        <v>147961.6875</v>
      </c>
      <c r="E763" s="1">
        <v>587077.29890000005</v>
      </c>
      <c r="F763" s="1">
        <v>296.03563600000001</v>
      </c>
      <c r="G763" s="1" t="s">
        <v>91</v>
      </c>
      <c r="H763" s="2">
        <v>35.56</v>
      </c>
    </row>
    <row r="764" spans="1:8" x14ac:dyDescent="0.2">
      <c r="A764" s="5">
        <v>763</v>
      </c>
      <c r="B764" s="1">
        <f t="shared" si="11"/>
        <v>763</v>
      </c>
      <c r="C764" s="1" t="s">
        <v>11</v>
      </c>
      <c r="D764" s="1">
        <v>147957.09229999999</v>
      </c>
      <c r="E764" s="1">
        <v>587076.8909</v>
      </c>
      <c r="F764" s="1">
        <v>294.71281199999999</v>
      </c>
      <c r="G764" s="1" t="s">
        <v>91</v>
      </c>
      <c r="H764" s="2">
        <v>29.718</v>
      </c>
    </row>
    <row r="765" spans="1:8" x14ac:dyDescent="0.2">
      <c r="A765" s="5">
        <v>764</v>
      </c>
      <c r="B765" s="1">
        <f t="shared" si="11"/>
        <v>764</v>
      </c>
      <c r="C765" s="3" t="s">
        <v>39</v>
      </c>
      <c r="D765" s="1">
        <v>147953.76935300001</v>
      </c>
      <c r="E765" s="1">
        <v>587068.42040299997</v>
      </c>
      <c r="F765" s="1">
        <v>294.87539299999997</v>
      </c>
      <c r="G765" s="1" t="s">
        <v>85</v>
      </c>
      <c r="H765" s="2">
        <v>32.003999999999998</v>
      </c>
    </row>
    <row r="766" spans="1:8" x14ac:dyDescent="0.2">
      <c r="A766" s="5">
        <v>765</v>
      </c>
      <c r="B766" s="1">
        <f t="shared" si="11"/>
        <v>765</v>
      </c>
      <c r="C766" s="3" t="s">
        <v>39</v>
      </c>
      <c r="D766" s="1">
        <v>147952.371587</v>
      </c>
      <c r="E766" s="1">
        <v>587070.72294000001</v>
      </c>
      <c r="F766" s="1">
        <v>294.49961500000001</v>
      </c>
      <c r="G766" s="1" t="s">
        <v>91</v>
      </c>
      <c r="H766" s="2">
        <v>24.384</v>
      </c>
    </row>
    <row r="767" spans="1:8" x14ac:dyDescent="0.2">
      <c r="A767" s="5">
        <v>766</v>
      </c>
      <c r="B767" s="1">
        <f t="shared" si="11"/>
        <v>766</v>
      </c>
      <c r="C767" s="3" t="s">
        <v>39</v>
      </c>
      <c r="D767" s="1">
        <v>147951.72738600001</v>
      </c>
      <c r="E767" s="1">
        <v>587070.78402599995</v>
      </c>
      <c r="F767" s="1">
        <v>294.087919</v>
      </c>
      <c r="G767" s="1" t="s">
        <v>91</v>
      </c>
      <c r="H767" s="2">
        <v>31.496000000000002</v>
      </c>
    </row>
    <row r="768" spans="1:8" x14ac:dyDescent="0.2">
      <c r="A768" s="5">
        <v>767</v>
      </c>
      <c r="B768" s="1">
        <f t="shared" si="11"/>
        <v>767</v>
      </c>
      <c r="C768" s="1" t="s">
        <v>92</v>
      </c>
      <c r="D768" s="1">
        <v>147949.19794899999</v>
      </c>
      <c r="E768" s="1">
        <v>587066.51608199999</v>
      </c>
      <c r="F768" s="1">
        <v>293.64127100000002</v>
      </c>
      <c r="G768" s="1" t="s">
        <v>89</v>
      </c>
      <c r="H768" s="2">
        <v>27.432000000000002</v>
      </c>
    </row>
    <row r="769" spans="1:8" x14ac:dyDescent="0.2">
      <c r="A769" s="5">
        <v>768</v>
      </c>
      <c r="B769" s="1">
        <f t="shared" si="11"/>
        <v>768</v>
      </c>
      <c r="C769" s="1" t="s">
        <v>100</v>
      </c>
      <c r="D769" s="1">
        <v>147949.57980000001</v>
      </c>
      <c r="E769" s="1">
        <v>587057.88390000002</v>
      </c>
      <c r="F769" s="1">
        <v>294.33407399999999</v>
      </c>
      <c r="G769" s="1" t="s">
        <v>91</v>
      </c>
      <c r="H769" s="2">
        <v>35.052</v>
      </c>
    </row>
    <row r="770" spans="1:8" x14ac:dyDescent="0.2">
      <c r="A770" s="5">
        <v>769</v>
      </c>
      <c r="B770" s="1">
        <f t="shared" ref="B770:B811" si="12">ROW(B770)-1</f>
        <v>769</v>
      </c>
      <c r="C770" s="1" t="s">
        <v>11</v>
      </c>
      <c r="D770" s="1">
        <v>147942.93979999999</v>
      </c>
      <c r="E770" s="1">
        <v>587051.66299999994</v>
      </c>
      <c r="F770" s="1">
        <v>292.130493</v>
      </c>
      <c r="G770" s="1" t="s">
        <v>91</v>
      </c>
      <c r="H770" s="2">
        <v>34.29</v>
      </c>
    </row>
    <row r="771" spans="1:8" x14ac:dyDescent="0.2">
      <c r="A771" s="5">
        <v>770</v>
      </c>
      <c r="B771" s="1">
        <f t="shared" si="12"/>
        <v>770</v>
      </c>
      <c r="C771" s="1" t="s">
        <v>100</v>
      </c>
      <c r="D771" s="1">
        <v>147944.12849999999</v>
      </c>
      <c r="E771" s="1">
        <v>587054.5808</v>
      </c>
      <c r="F771" s="1">
        <v>292.356086</v>
      </c>
      <c r="G771" s="1" t="s">
        <v>91</v>
      </c>
      <c r="H771" s="2">
        <v>28.702000000000002</v>
      </c>
    </row>
    <row r="772" spans="1:8" x14ac:dyDescent="0.2">
      <c r="A772" s="5">
        <v>771</v>
      </c>
      <c r="B772" s="1">
        <f t="shared" si="12"/>
        <v>771</v>
      </c>
      <c r="C772" s="1" t="s">
        <v>11</v>
      </c>
      <c r="D772" s="1">
        <v>147937.76370000001</v>
      </c>
      <c r="E772" s="1">
        <v>587058.41870000004</v>
      </c>
      <c r="F772" s="1">
        <v>289.78125799999998</v>
      </c>
      <c r="G772" s="1" t="s">
        <v>91</v>
      </c>
      <c r="H772" s="2">
        <v>45.72</v>
      </c>
    </row>
    <row r="773" spans="1:8" x14ac:dyDescent="0.2">
      <c r="A773" s="5">
        <v>772</v>
      </c>
      <c r="B773" s="1">
        <f t="shared" si="12"/>
        <v>772</v>
      </c>
      <c r="C773" s="1" t="s">
        <v>45</v>
      </c>
      <c r="D773" s="1">
        <v>147938.91674499999</v>
      </c>
      <c r="E773" s="1">
        <v>587061.82831999997</v>
      </c>
      <c r="F773" s="1">
        <v>290.028774</v>
      </c>
      <c r="G773" s="1" t="s">
        <v>85</v>
      </c>
      <c r="H773" s="2">
        <v>44.957999999999998</v>
      </c>
    </row>
    <row r="774" spans="1:8" x14ac:dyDescent="0.2">
      <c r="A774" s="5">
        <v>773</v>
      </c>
      <c r="B774" s="1">
        <f t="shared" si="12"/>
        <v>773</v>
      </c>
      <c r="C774" s="1" t="s">
        <v>93</v>
      </c>
      <c r="D774" s="1">
        <v>147931.45629999999</v>
      </c>
      <c r="E774" s="1">
        <v>587050.02830000001</v>
      </c>
      <c r="F774" s="1">
        <v>287.92415299999999</v>
      </c>
      <c r="G774" s="1" t="s">
        <v>91</v>
      </c>
      <c r="H774" s="2">
        <v>29.21</v>
      </c>
    </row>
    <row r="775" spans="1:8" x14ac:dyDescent="0.2">
      <c r="A775" s="5">
        <v>774</v>
      </c>
      <c r="B775" s="1">
        <f t="shared" si="12"/>
        <v>774</v>
      </c>
      <c r="C775" s="1" t="s">
        <v>11</v>
      </c>
      <c r="D775" s="1">
        <v>147927.67569999999</v>
      </c>
      <c r="E775" s="1">
        <v>587046.16680000001</v>
      </c>
      <c r="F775" s="1">
        <v>286.87575600000002</v>
      </c>
      <c r="G775" s="1" t="s">
        <v>91</v>
      </c>
      <c r="H775" s="2">
        <v>33.274000000000001</v>
      </c>
    </row>
    <row r="776" spans="1:8" x14ac:dyDescent="0.2">
      <c r="A776" s="5">
        <v>775</v>
      </c>
      <c r="B776" s="1">
        <f t="shared" si="12"/>
        <v>775</v>
      </c>
      <c r="C776" s="1" t="s">
        <v>92</v>
      </c>
      <c r="D776" s="1">
        <v>147918.211117</v>
      </c>
      <c r="E776" s="1">
        <v>587048.95984300005</v>
      </c>
      <c r="F776" s="1">
        <v>283.363021</v>
      </c>
      <c r="G776" s="1" t="s">
        <v>91</v>
      </c>
      <c r="H776" s="2">
        <v>48.006</v>
      </c>
    </row>
    <row r="777" spans="1:8" x14ac:dyDescent="0.2">
      <c r="A777" s="5">
        <v>776</v>
      </c>
      <c r="B777" s="1">
        <f t="shared" si="12"/>
        <v>776</v>
      </c>
      <c r="C777" s="1" t="s">
        <v>93</v>
      </c>
      <c r="D777" s="1">
        <v>147914.51199999999</v>
      </c>
      <c r="E777" s="1">
        <v>587049.78500000003</v>
      </c>
      <c r="F777" s="1">
        <v>281.85618499999998</v>
      </c>
      <c r="G777" s="1" t="s">
        <v>91</v>
      </c>
      <c r="H777" s="2">
        <v>28.447999999999997</v>
      </c>
    </row>
    <row r="778" spans="1:8" x14ac:dyDescent="0.2">
      <c r="A778" s="5">
        <v>777</v>
      </c>
      <c r="B778" s="1">
        <f t="shared" si="12"/>
        <v>777</v>
      </c>
      <c r="C778" s="1" t="s">
        <v>93</v>
      </c>
      <c r="D778" s="1">
        <v>147909.935</v>
      </c>
      <c r="E778" s="1">
        <v>587050.33109999995</v>
      </c>
      <c r="F778" s="1">
        <v>279.97645</v>
      </c>
      <c r="G778" s="1" t="s">
        <v>85</v>
      </c>
      <c r="H778" s="2">
        <v>33.782000000000004</v>
      </c>
    </row>
    <row r="779" spans="1:8" x14ac:dyDescent="0.2">
      <c r="A779" s="5">
        <v>778</v>
      </c>
      <c r="B779" s="1">
        <f t="shared" si="12"/>
        <v>778</v>
      </c>
      <c r="C779" s="1" t="s">
        <v>92</v>
      </c>
      <c r="D779" s="1">
        <v>147909.26534000001</v>
      </c>
      <c r="E779" s="1">
        <v>587038.43704500003</v>
      </c>
      <c r="F779" s="1">
        <v>280.92188599999997</v>
      </c>
      <c r="G779" s="1" t="s">
        <v>97</v>
      </c>
      <c r="H779" s="2">
        <v>31.75</v>
      </c>
    </row>
    <row r="780" spans="1:8" x14ac:dyDescent="0.2">
      <c r="A780" s="5">
        <v>779</v>
      </c>
      <c r="B780" s="1">
        <f t="shared" si="12"/>
        <v>779</v>
      </c>
      <c r="C780" s="1" t="s">
        <v>93</v>
      </c>
      <c r="D780" s="1">
        <v>147906.0882</v>
      </c>
      <c r="E780" s="1">
        <v>587039.12269999995</v>
      </c>
      <c r="F780" s="1">
        <v>279.57902200000001</v>
      </c>
      <c r="G780" s="1" t="s">
        <v>91</v>
      </c>
      <c r="H780" s="2">
        <v>26.67</v>
      </c>
    </row>
    <row r="781" spans="1:8" x14ac:dyDescent="0.2">
      <c r="A781" s="5">
        <v>780</v>
      </c>
      <c r="B781" s="1">
        <f t="shared" si="12"/>
        <v>780</v>
      </c>
      <c r="C781" s="1" t="s">
        <v>100</v>
      </c>
      <c r="D781" s="1">
        <v>147899.8504</v>
      </c>
      <c r="E781" s="1">
        <v>587042.51170000003</v>
      </c>
      <c r="F781" s="1">
        <v>277.606157</v>
      </c>
      <c r="G781" s="1" t="s">
        <v>85</v>
      </c>
      <c r="H781" s="2">
        <v>53.847999999999999</v>
      </c>
    </row>
    <row r="782" spans="1:8" x14ac:dyDescent="0.2">
      <c r="A782" s="5">
        <v>781</v>
      </c>
      <c r="B782" s="1">
        <f t="shared" si="12"/>
        <v>781</v>
      </c>
      <c r="C782" s="1" t="s">
        <v>100</v>
      </c>
      <c r="D782" s="1">
        <v>147898.53959999999</v>
      </c>
      <c r="E782" s="1">
        <v>587036.08330000006</v>
      </c>
      <c r="F782" s="1">
        <v>277.49633599999999</v>
      </c>
      <c r="G782" s="1" t="s">
        <v>85</v>
      </c>
      <c r="H782" s="2">
        <v>42.164000000000001</v>
      </c>
    </row>
    <row r="783" spans="1:8" x14ac:dyDescent="0.2">
      <c r="A783" s="5">
        <v>782</v>
      </c>
      <c r="B783" s="1">
        <f t="shared" si="12"/>
        <v>782</v>
      </c>
      <c r="C783" s="1" t="s">
        <v>92</v>
      </c>
      <c r="D783" s="1">
        <v>147890.992318</v>
      </c>
      <c r="E783" s="1">
        <v>587028.22843200003</v>
      </c>
      <c r="F783" s="1">
        <v>275.95802400000002</v>
      </c>
      <c r="G783" s="1" t="s">
        <v>91</v>
      </c>
      <c r="H783" s="2">
        <v>34.29</v>
      </c>
    </row>
    <row r="784" spans="1:8" x14ac:dyDescent="0.2">
      <c r="A784" s="5">
        <v>783</v>
      </c>
      <c r="B784" s="1">
        <f t="shared" si="12"/>
        <v>783</v>
      </c>
      <c r="C784" s="1" t="s">
        <v>92</v>
      </c>
      <c r="D784" s="1">
        <v>147891.368212</v>
      </c>
      <c r="E784" s="1">
        <v>587028.32251700002</v>
      </c>
      <c r="F784" s="1">
        <v>275.955714</v>
      </c>
      <c r="G784" s="1" t="s">
        <v>91</v>
      </c>
      <c r="H784" s="2">
        <v>39.116</v>
      </c>
    </row>
    <row r="785" spans="1:8" x14ac:dyDescent="0.2">
      <c r="A785" s="5">
        <v>784</v>
      </c>
      <c r="B785" s="1">
        <f t="shared" si="12"/>
        <v>784</v>
      </c>
      <c r="C785" s="1" t="s">
        <v>88</v>
      </c>
      <c r="D785" s="1">
        <v>147895.070194</v>
      </c>
      <c r="E785" s="1">
        <v>587046.57932699996</v>
      </c>
      <c r="F785" s="1">
        <v>277.08477399999998</v>
      </c>
      <c r="G785" s="1" t="s">
        <v>89</v>
      </c>
      <c r="H785" s="2">
        <v>32.512</v>
      </c>
    </row>
    <row r="786" spans="1:8" x14ac:dyDescent="0.2">
      <c r="A786" s="5">
        <v>785</v>
      </c>
      <c r="B786" s="1">
        <f t="shared" si="12"/>
        <v>785</v>
      </c>
      <c r="C786" s="1" t="s">
        <v>92</v>
      </c>
      <c r="D786" s="1">
        <v>147896.784751</v>
      </c>
      <c r="E786" s="1">
        <v>587052.52177500003</v>
      </c>
      <c r="F786" s="1">
        <v>277.62979200000001</v>
      </c>
      <c r="G786" s="1" t="s">
        <v>91</v>
      </c>
      <c r="H786" s="2">
        <v>31.496000000000002</v>
      </c>
    </row>
    <row r="787" spans="1:8" x14ac:dyDescent="0.2">
      <c r="A787" s="5">
        <v>786</v>
      </c>
      <c r="B787" s="1">
        <f t="shared" si="12"/>
        <v>786</v>
      </c>
      <c r="C787" s="1" t="s">
        <v>92</v>
      </c>
      <c r="D787" s="1">
        <v>147899.648568</v>
      </c>
      <c r="E787" s="1">
        <v>587059.55753400002</v>
      </c>
      <c r="F787" s="1">
        <v>278.24237799999997</v>
      </c>
      <c r="G787" s="1" t="s">
        <v>91</v>
      </c>
      <c r="H787" s="2">
        <v>39.878</v>
      </c>
    </row>
    <row r="788" spans="1:8" x14ac:dyDescent="0.2">
      <c r="A788" s="5">
        <v>787</v>
      </c>
      <c r="B788" s="1">
        <f t="shared" si="12"/>
        <v>787</v>
      </c>
      <c r="C788" s="1" t="s">
        <v>92</v>
      </c>
      <c r="D788" s="1">
        <v>147896.85015499999</v>
      </c>
      <c r="E788" s="1">
        <v>587065.65095000004</v>
      </c>
      <c r="F788" s="1">
        <v>279.310833</v>
      </c>
      <c r="G788" s="1" t="s">
        <v>91</v>
      </c>
      <c r="H788" s="2">
        <v>35.052</v>
      </c>
    </row>
    <row r="789" spans="1:8" x14ac:dyDescent="0.2">
      <c r="A789" s="5">
        <v>788</v>
      </c>
      <c r="B789" s="1">
        <f t="shared" si="12"/>
        <v>788</v>
      </c>
      <c r="C789" s="1" t="s">
        <v>100</v>
      </c>
      <c r="D789" s="1">
        <v>147899.61300000001</v>
      </c>
      <c r="E789" s="1">
        <v>587068.375</v>
      </c>
      <c r="F789" s="1">
        <v>279.271525</v>
      </c>
      <c r="G789" s="1" t="s">
        <v>85</v>
      </c>
      <c r="H789" s="2">
        <v>56.895999999999994</v>
      </c>
    </row>
    <row r="790" spans="1:8" x14ac:dyDescent="0.2">
      <c r="A790" s="5">
        <v>789</v>
      </c>
      <c r="B790" s="1">
        <f t="shared" si="12"/>
        <v>789</v>
      </c>
      <c r="C790" s="1" t="s">
        <v>100</v>
      </c>
      <c r="D790" s="1">
        <v>147906.11480000001</v>
      </c>
      <c r="E790" s="1">
        <v>587064.39749999996</v>
      </c>
      <c r="F790" s="1">
        <v>278.88451300000003</v>
      </c>
      <c r="G790" s="1" t="s">
        <v>91</v>
      </c>
      <c r="H790" s="2">
        <v>43.18</v>
      </c>
    </row>
    <row r="791" spans="1:8" x14ac:dyDescent="0.2">
      <c r="A791" s="5">
        <v>790</v>
      </c>
      <c r="B791" s="1">
        <f t="shared" si="12"/>
        <v>790</v>
      </c>
      <c r="C791" s="1" t="s">
        <v>92</v>
      </c>
      <c r="D791" s="1">
        <v>147909.65266200001</v>
      </c>
      <c r="E791" s="1">
        <v>587063.46193200001</v>
      </c>
      <c r="F791" s="1">
        <v>279.74581599999999</v>
      </c>
      <c r="G791" s="1" t="s">
        <v>91</v>
      </c>
      <c r="H791" s="2">
        <v>35.814</v>
      </c>
    </row>
    <row r="792" spans="1:8" x14ac:dyDescent="0.2">
      <c r="A792" s="5">
        <v>791</v>
      </c>
      <c r="B792" s="1">
        <f t="shared" si="12"/>
        <v>791</v>
      </c>
      <c r="C792" s="1" t="s">
        <v>84</v>
      </c>
      <c r="D792" s="1">
        <v>147915.80128799999</v>
      </c>
      <c r="E792" s="1">
        <v>587070.68128699996</v>
      </c>
      <c r="F792" s="1">
        <v>281.284133</v>
      </c>
      <c r="G792" s="1" t="s">
        <v>85</v>
      </c>
      <c r="H792" s="2">
        <v>33.274000000000001</v>
      </c>
    </row>
    <row r="793" spans="1:8" x14ac:dyDescent="0.2">
      <c r="A793" s="5">
        <v>792</v>
      </c>
      <c r="B793" s="1">
        <f t="shared" si="12"/>
        <v>792</v>
      </c>
      <c r="C793" s="1" t="s">
        <v>84</v>
      </c>
      <c r="D793" s="1">
        <v>147915.68036900001</v>
      </c>
      <c r="E793" s="1">
        <v>587071.01853500004</v>
      </c>
      <c r="F793" s="1">
        <v>281.23215699999997</v>
      </c>
      <c r="G793" s="1" t="s">
        <v>85</v>
      </c>
      <c r="H793" s="2">
        <v>37.338000000000001</v>
      </c>
    </row>
    <row r="794" spans="1:8" x14ac:dyDescent="0.2">
      <c r="A794" s="5">
        <v>793</v>
      </c>
      <c r="B794" s="1">
        <f t="shared" si="12"/>
        <v>793</v>
      </c>
      <c r="C794" s="1" t="s">
        <v>102</v>
      </c>
      <c r="D794" s="1">
        <v>147908.93599999999</v>
      </c>
      <c r="E794" s="1">
        <v>587078.15099999995</v>
      </c>
      <c r="F794" s="1">
        <v>279.61682999999999</v>
      </c>
      <c r="G794" s="1" t="s">
        <v>91</v>
      </c>
      <c r="H794" s="2">
        <v>29.972000000000001</v>
      </c>
    </row>
    <row r="795" spans="1:8" x14ac:dyDescent="0.2">
      <c r="A795" s="5">
        <v>794</v>
      </c>
      <c r="B795" s="1">
        <f t="shared" si="12"/>
        <v>794</v>
      </c>
      <c r="C795" s="1" t="s">
        <v>102</v>
      </c>
      <c r="D795" s="1">
        <v>147913.15659999999</v>
      </c>
      <c r="E795" s="1">
        <v>587085.13800000004</v>
      </c>
      <c r="F795" s="1">
        <v>280.43825399999997</v>
      </c>
      <c r="G795" s="1" t="s">
        <v>91</v>
      </c>
      <c r="H795" s="2">
        <v>46.481999999999999</v>
      </c>
    </row>
    <row r="796" spans="1:8" x14ac:dyDescent="0.2">
      <c r="A796" s="5">
        <v>795</v>
      </c>
      <c r="B796" s="1">
        <f t="shared" si="12"/>
        <v>795</v>
      </c>
      <c r="C796" s="1" t="s">
        <v>100</v>
      </c>
      <c r="D796" s="1">
        <v>147917.22959999999</v>
      </c>
      <c r="E796" s="1">
        <v>587083.57200000004</v>
      </c>
      <c r="F796" s="1">
        <v>280.69499500000001</v>
      </c>
      <c r="G796" s="1" t="s">
        <v>91</v>
      </c>
      <c r="H796" s="2">
        <v>41.910000000000004</v>
      </c>
    </row>
    <row r="797" spans="1:8" x14ac:dyDescent="0.2">
      <c r="A797" s="5">
        <v>796</v>
      </c>
      <c r="B797" s="1">
        <f t="shared" si="12"/>
        <v>796</v>
      </c>
      <c r="C797" s="1" t="s">
        <v>93</v>
      </c>
      <c r="D797" s="1">
        <v>147921.6678</v>
      </c>
      <c r="E797" s="1">
        <v>587079.99289999995</v>
      </c>
      <c r="F797" s="1">
        <v>282.07184799999999</v>
      </c>
      <c r="G797" s="1" t="s">
        <v>85</v>
      </c>
      <c r="H797" s="2">
        <v>33.527999999999999</v>
      </c>
    </row>
    <row r="798" spans="1:8" x14ac:dyDescent="0.2">
      <c r="A798" s="5">
        <v>797</v>
      </c>
      <c r="B798" s="1">
        <f t="shared" si="12"/>
        <v>797</v>
      </c>
      <c r="C798" s="1" t="s">
        <v>102</v>
      </c>
      <c r="D798" s="1">
        <v>147926.49479999999</v>
      </c>
      <c r="E798" s="1">
        <v>587069.57640000002</v>
      </c>
      <c r="F798" s="1">
        <v>284.88520999999997</v>
      </c>
      <c r="G798" s="1" t="s">
        <v>85</v>
      </c>
      <c r="H798" s="2">
        <v>45.212000000000003</v>
      </c>
    </row>
    <row r="799" spans="1:8" x14ac:dyDescent="0.2">
      <c r="A799" s="5">
        <v>798</v>
      </c>
      <c r="B799" s="1">
        <f t="shared" si="12"/>
        <v>798</v>
      </c>
      <c r="C799" s="1" t="s">
        <v>93</v>
      </c>
      <c r="D799" s="1">
        <v>147923.16250000001</v>
      </c>
      <c r="E799" s="1">
        <v>587066.82299999997</v>
      </c>
      <c r="F799" s="1">
        <v>283.93718200000001</v>
      </c>
      <c r="G799" s="1" t="s">
        <v>91</v>
      </c>
      <c r="H799" s="2">
        <v>32.003999999999998</v>
      </c>
    </row>
    <row r="800" spans="1:8" x14ac:dyDescent="0.2">
      <c r="A800" s="5">
        <v>799</v>
      </c>
      <c r="B800" s="1">
        <f t="shared" si="12"/>
        <v>799</v>
      </c>
      <c r="C800" s="1" t="s">
        <v>102</v>
      </c>
      <c r="D800" s="1">
        <v>147917.27720000001</v>
      </c>
      <c r="E800" s="1">
        <v>587057.59539999999</v>
      </c>
      <c r="F800" s="1">
        <v>282.58104600000001</v>
      </c>
      <c r="G800" s="1" t="s">
        <v>85</v>
      </c>
      <c r="H800" s="2">
        <v>53.085999999999999</v>
      </c>
    </row>
    <row r="801" spans="1:8" x14ac:dyDescent="0.2">
      <c r="A801" s="5">
        <v>800</v>
      </c>
      <c r="B801" s="1">
        <f t="shared" si="12"/>
        <v>800</v>
      </c>
      <c r="C801" s="1" t="s">
        <v>102</v>
      </c>
      <c r="D801" s="1">
        <v>147915.2599</v>
      </c>
      <c r="E801" s="1">
        <v>587087.87410000002</v>
      </c>
      <c r="F801" s="1">
        <v>280.82933300000002</v>
      </c>
      <c r="G801" s="1" t="s">
        <v>85</v>
      </c>
      <c r="H801" s="2">
        <v>39.624000000000002</v>
      </c>
    </row>
    <row r="802" spans="1:8" x14ac:dyDescent="0.2">
      <c r="A802" s="5">
        <v>801</v>
      </c>
      <c r="B802" s="1">
        <f t="shared" si="12"/>
        <v>801</v>
      </c>
      <c r="C802" s="1" t="s">
        <v>93</v>
      </c>
      <c r="D802" s="1">
        <v>147914.6409</v>
      </c>
      <c r="E802" s="1">
        <v>587087.54669999995</v>
      </c>
      <c r="F802" s="1">
        <v>280.69858099999999</v>
      </c>
      <c r="G802" s="1" t="s">
        <v>85</v>
      </c>
      <c r="H802" s="2">
        <v>40.386000000000003</v>
      </c>
    </row>
    <row r="803" spans="1:8" x14ac:dyDescent="0.2">
      <c r="A803" s="5">
        <v>802</v>
      </c>
      <c r="B803" s="1">
        <f t="shared" si="12"/>
        <v>802</v>
      </c>
      <c r="C803" s="1" t="s">
        <v>102</v>
      </c>
      <c r="D803" s="1">
        <v>147907.9375</v>
      </c>
      <c r="E803" s="1">
        <v>587098.87250000006</v>
      </c>
      <c r="F803" s="1">
        <v>281.85332599999998</v>
      </c>
      <c r="G803" s="1" t="s">
        <v>91</v>
      </c>
      <c r="H803" s="2">
        <v>53.847999999999999</v>
      </c>
    </row>
    <row r="804" spans="1:8" x14ac:dyDescent="0.2">
      <c r="A804" s="5">
        <v>803</v>
      </c>
      <c r="B804" s="1">
        <f t="shared" si="12"/>
        <v>803</v>
      </c>
      <c r="C804" s="1" t="s">
        <v>38</v>
      </c>
      <c r="D804" s="1">
        <v>147917.50563599999</v>
      </c>
      <c r="E804" s="1">
        <v>587102.95754900004</v>
      </c>
      <c r="F804" s="1">
        <v>282.68054899999998</v>
      </c>
      <c r="G804" s="1" t="s">
        <v>91</v>
      </c>
      <c r="H804" s="2">
        <v>27.686</v>
      </c>
    </row>
    <row r="805" spans="1:8" x14ac:dyDescent="0.2">
      <c r="A805" s="5">
        <v>804</v>
      </c>
      <c r="B805" s="1">
        <f t="shared" si="12"/>
        <v>804</v>
      </c>
      <c r="C805" s="1" t="s">
        <v>93</v>
      </c>
      <c r="D805" s="1">
        <v>147919.1237</v>
      </c>
      <c r="E805" s="1">
        <v>587108.46629999997</v>
      </c>
      <c r="F805" s="1">
        <v>283.55727300000001</v>
      </c>
      <c r="G805" s="1" t="s">
        <v>91</v>
      </c>
      <c r="H805" s="2">
        <v>29.463999999999999</v>
      </c>
    </row>
    <row r="806" spans="1:8" x14ac:dyDescent="0.2">
      <c r="A806" s="5">
        <v>805</v>
      </c>
      <c r="B806" s="1">
        <f t="shared" si="12"/>
        <v>805</v>
      </c>
      <c r="C806" s="1" t="s">
        <v>100</v>
      </c>
      <c r="D806" s="1">
        <v>147924.82920000001</v>
      </c>
      <c r="E806" s="1">
        <v>587108.91339999996</v>
      </c>
      <c r="F806" s="1">
        <v>285.29904099999999</v>
      </c>
      <c r="G806" s="1" t="s">
        <v>85</v>
      </c>
      <c r="H806" s="2">
        <v>49.275999999999996</v>
      </c>
    </row>
    <row r="807" spans="1:8" x14ac:dyDescent="0.2">
      <c r="A807" s="5">
        <v>806</v>
      </c>
      <c r="B807" s="1">
        <f t="shared" si="12"/>
        <v>806</v>
      </c>
      <c r="C807" s="1" t="s">
        <v>11</v>
      </c>
      <c r="D807" s="1">
        <v>147928.4785</v>
      </c>
      <c r="E807" s="1">
        <v>587113.08539999998</v>
      </c>
      <c r="F807" s="1">
        <v>287.18335999999999</v>
      </c>
      <c r="G807" s="1" t="s">
        <v>91</v>
      </c>
      <c r="H807" s="2">
        <v>38.607999999999997</v>
      </c>
    </row>
    <row r="808" spans="1:8" x14ac:dyDescent="0.2">
      <c r="A808" s="5">
        <v>807</v>
      </c>
      <c r="B808" s="1">
        <f t="shared" si="12"/>
        <v>807</v>
      </c>
      <c r="C808" s="1" t="s">
        <v>11</v>
      </c>
      <c r="D808" s="1">
        <v>147929.3774</v>
      </c>
      <c r="E808" s="1">
        <v>587113.17520000006</v>
      </c>
      <c r="F808" s="1">
        <v>287.72688699999998</v>
      </c>
      <c r="G808" s="1" t="s">
        <v>91</v>
      </c>
      <c r="H808" s="2">
        <v>44.45</v>
      </c>
    </row>
    <row r="809" spans="1:8" x14ac:dyDescent="0.2">
      <c r="A809" s="5">
        <v>808</v>
      </c>
      <c r="B809" s="1">
        <f t="shared" si="12"/>
        <v>808</v>
      </c>
      <c r="C809" s="1" t="s">
        <v>102</v>
      </c>
      <c r="D809" s="1">
        <v>147931.00090000001</v>
      </c>
      <c r="E809" s="1">
        <v>587115.94790000003</v>
      </c>
      <c r="F809" s="1">
        <v>288.695606</v>
      </c>
      <c r="G809" s="1" t="s">
        <v>91</v>
      </c>
      <c r="H809" s="2">
        <v>42.925999999999995</v>
      </c>
    </row>
    <row r="810" spans="1:8" x14ac:dyDescent="0.2">
      <c r="A810" s="5">
        <v>809</v>
      </c>
      <c r="B810" s="1">
        <f t="shared" si="12"/>
        <v>809</v>
      </c>
      <c r="C810" s="1" t="s">
        <v>102</v>
      </c>
      <c r="D810" s="1">
        <v>147932.15599999999</v>
      </c>
      <c r="E810" s="1">
        <v>587105.97889999999</v>
      </c>
      <c r="F810" s="1">
        <v>287.27760499999999</v>
      </c>
      <c r="G810" s="1" t="s">
        <v>85</v>
      </c>
      <c r="H810" s="2">
        <v>34.798000000000002</v>
      </c>
    </row>
    <row r="811" spans="1:8" x14ac:dyDescent="0.2">
      <c r="A811" s="5">
        <v>810</v>
      </c>
      <c r="B811" s="1">
        <f t="shared" si="12"/>
        <v>810</v>
      </c>
      <c r="C811" s="1" t="s">
        <v>102</v>
      </c>
      <c r="D811" s="1">
        <v>147935.47510000001</v>
      </c>
      <c r="E811" s="1">
        <v>587102.28260000004</v>
      </c>
      <c r="F811" s="1">
        <v>287.76757700000002</v>
      </c>
      <c r="G811" s="1" t="s">
        <v>91</v>
      </c>
      <c r="H811" s="2">
        <v>31.242000000000001</v>
      </c>
    </row>
    <row r="812" spans="1:8" x14ac:dyDescent="0.2">
      <c r="A812" s="5">
        <v>810</v>
      </c>
      <c r="C812" s="1" t="s">
        <v>30</v>
      </c>
      <c r="D812" s="1">
        <v>147935.47510000001</v>
      </c>
      <c r="E812" s="1">
        <v>587102.28260000004</v>
      </c>
      <c r="F812" s="1">
        <v>287.76757700000002</v>
      </c>
    </row>
    <row r="813" spans="1:8" x14ac:dyDescent="0.2">
      <c r="A813" s="5">
        <v>811</v>
      </c>
      <c r="B813" s="1">
        <f t="shared" ref="B813:B876" si="13">ROW(B813)-1</f>
        <v>812</v>
      </c>
      <c r="C813" s="1" t="s">
        <v>45</v>
      </c>
      <c r="D813" s="1">
        <v>147935.81219699999</v>
      </c>
      <c r="E813" s="1">
        <v>587101.25202300004</v>
      </c>
      <c r="F813" s="1">
        <v>287.66086799999999</v>
      </c>
      <c r="G813" s="1" t="s">
        <v>91</v>
      </c>
      <c r="H813" s="2">
        <v>25.654</v>
      </c>
    </row>
    <row r="814" spans="1:8" x14ac:dyDescent="0.2">
      <c r="A814" s="5">
        <v>812</v>
      </c>
      <c r="B814" s="1">
        <f t="shared" si="13"/>
        <v>813</v>
      </c>
      <c r="C814" s="1" t="s">
        <v>100</v>
      </c>
      <c r="D814" s="1">
        <v>147936.9388</v>
      </c>
      <c r="E814" s="1">
        <v>587101.69680000003</v>
      </c>
      <c r="F814" s="1">
        <v>288.00159500000001</v>
      </c>
      <c r="G814" s="1" t="s">
        <v>91</v>
      </c>
      <c r="H814" s="2">
        <v>27.686</v>
      </c>
    </row>
    <row r="815" spans="1:8" x14ac:dyDescent="0.2">
      <c r="A815" s="5">
        <v>813</v>
      </c>
      <c r="B815" s="1">
        <f t="shared" si="13"/>
        <v>814</v>
      </c>
      <c r="C815" s="1" t="s">
        <v>45</v>
      </c>
      <c r="D815" s="1">
        <v>147933.77723800001</v>
      </c>
      <c r="E815" s="1">
        <v>587095.89386099996</v>
      </c>
      <c r="F815" s="1">
        <v>285.43289199999998</v>
      </c>
      <c r="G815" s="1" t="s">
        <v>91</v>
      </c>
      <c r="H815" s="2">
        <v>20.32</v>
      </c>
    </row>
    <row r="816" spans="1:8" x14ac:dyDescent="0.2">
      <c r="A816" s="5">
        <v>814</v>
      </c>
      <c r="B816" s="1">
        <f t="shared" si="13"/>
        <v>815</v>
      </c>
      <c r="C816" s="1" t="s">
        <v>45</v>
      </c>
      <c r="D816" s="1">
        <v>147923.86899700001</v>
      </c>
      <c r="E816" s="1">
        <v>587094.66314199998</v>
      </c>
      <c r="F816" s="1">
        <v>283.33916900000003</v>
      </c>
      <c r="G816" s="1" t="s">
        <v>85</v>
      </c>
      <c r="H816" s="2">
        <v>39.369999999999997</v>
      </c>
    </row>
    <row r="817" spans="1:8" x14ac:dyDescent="0.2">
      <c r="A817" s="5">
        <v>815</v>
      </c>
      <c r="B817" s="1">
        <f t="shared" si="13"/>
        <v>816</v>
      </c>
      <c r="C817" s="1" t="s">
        <v>92</v>
      </c>
      <c r="D817" s="1">
        <v>147921.07662899999</v>
      </c>
      <c r="E817" s="1">
        <v>587092.71040800004</v>
      </c>
      <c r="F817" s="1">
        <v>282.19663000000003</v>
      </c>
      <c r="G817" s="1" t="s">
        <v>89</v>
      </c>
      <c r="H817" s="2">
        <v>25.4</v>
      </c>
    </row>
    <row r="818" spans="1:8" x14ac:dyDescent="0.2">
      <c r="A818" s="5">
        <v>816</v>
      </c>
      <c r="B818" s="1">
        <f t="shared" si="13"/>
        <v>817</v>
      </c>
      <c r="C818" s="1" t="s">
        <v>100</v>
      </c>
      <c r="D818" s="1">
        <v>147920.42819999999</v>
      </c>
      <c r="E818" s="1">
        <v>587094.71790000005</v>
      </c>
      <c r="F818" s="1">
        <v>282.37876899999998</v>
      </c>
      <c r="G818" s="1" t="s">
        <v>85</v>
      </c>
      <c r="H818" s="2">
        <v>42.164000000000001</v>
      </c>
    </row>
    <row r="819" spans="1:8" x14ac:dyDescent="0.2">
      <c r="A819" s="5">
        <v>817</v>
      </c>
      <c r="B819" s="1">
        <f t="shared" si="13"/>
        <v>818</v>
      </c>
      <c r="C819" s="1" t="s">
        <v>95</v>
      </c>
      <c r="D819" s="1">
        <v>147853.82127104024</v>
      </c>
      <c r="E819" s="1">
        <v>586699.88547363796</v>
      </c>
      <c r="F819" s="1" t="s">
        <v>27</v>
      </c>
      <c r="G819" s="1" t="s">
        <v>91</v>
      </c>
      <c r="H819" s="2">
        <v>22.606000000000002</v>
      </c>
    </row>
    <row r="820" spans="1:8" x14ac:dyDescent="0.2">
      <c r="A820" s="5">
        <v>818</v>
      </c>
      <c r="B820" s="1">
        <f t="shared" si="13"/>
        <v>819</v>
      </c>
      <c r="C820" s="1" t="s">
        <v>86</v>
      </c>
      <c r="D820" s="1">
        <v>147856.84925377861</v>
      </c>
      <c r="E820" s="1">
        <v>586703.47411006456</v>
      </c>
      <c r="F820" s="1" t="s">
        <v>27</v>
      </c>
      <c r="G820" s="1" t="s">
        <v>91</v>
      </c>
      <c r="H820" s="2">
        <v>47.752000000000002</v>
      </c>
    </row>
    <row r="821" spans="1:8" x14ac:dyDescent="0.2">
      <c r="A821" s="5">
        <v>819</v>
      </c>
      <c r="B821" s="1">
        <f t="shared" si="13"/>
        <v>820</v>
      </c>
      <c r="C821" s="1" t="s">
        <v>86</v>
      </c>
      <c r="D821" s="1">
        <v>147852.01389999999</v>
      </c>
      <c r="E821" s="1">
        <v>586702.44539999997</v>
      </c>
      <c r="F821" s="1">
        <v>260.10537900000003</v>
      </c>
      <c r="G821" s="1" t="s">
        <v>91</v>
      </c>
      <c r="H821" s="2">
        <v>45.212000000000003</v>
      </c>
    </row>
    <row r="822" spans="1:8" x14ac:dyDescent="0.2">
      <c r="A822" s="5">
        <v>820</v>
      </c>
      <c r="B822" s="1">
        <f t="shared" si="13"/>
        <v>821</v>
      </c>
      <c r="C822" s="1" t="s">
        <v>102</v>
      </c>
      <c r="D822" s="1">
        <v>147852.58809999999</v>
      </c>
      <c r="E822" s="1">
        <v>586698.15769999998</v>
      </c>
      <c r="F822" s="1">
        <v>260.37595900000002</v>
      </c>
      <c r="G822" s="1" t="s">
        <v>85</v>
      </c>
      <c r="H822" s="2">
        <v>53.34</v>
      </c>
    </row>
    <row r="823" spans="1:8" x14ac:dyDescent="0.2">
      <c r="A823" s="5">
        <v>821</v>
      </c>
      <c r="B823" s="1">
        <f t="shared" si="13"/>
        <v>822</v>
      </c>
      <c r="C823" s="1" t="s">
        <v>102</v>
      </c>
      <c r="D823" s="1">
        <v>147855.13690000001</v>
      </c>
      <c r="E823" s="1">
        <v>586695.80790000001</v>
      </c>
      <c r="F823" s="1">
        <v>260.23774200000003</v>
      </c>
      <c r="G823" s="1" t="s">
        <v>91</v>
      </c>
      <c r="H823" s="2">
        <v>28.447999999999997</v>
      </c>
    </row>
    <row r="824" spans="1:8" x14ac:dyDescent="0.2">
      <c r="A824" s="5">
        <v>822</v>
      </c>
      <c r="B824" s="1">
        <f t="shared" si="13"/>
        <v>823</v>
      </c>
      <c r="C824" s="1" t="s">
        <v>102</v>
      </c>
      <c r="D824" s="1">
        <v>147854.92800000001</v>
      </c>
      <c r="E824" s="1">
        <v>586696.31240000005</v>
      </c>
      <c r="F824" s="1">
        <v>260.30373200000002</v>
      </c>
      <c r="G824" s="1" t="s">
        <v>91</v>
      </c>
      <c r="H824" s="2">
        <v>26.67</v>
      </c>
    </row>
    <row r="825" spans="1:8" x14ac:dyDescent="0.2">
      <c r="A825" s="5">
        <v>823</v>
      </c>
      <c r="B825" s="1">
        <f t="shared" si="13"/>
        <v>824</v>
      </c>
      <c r="C825" s="1" t="s">
        <v>86</v>
      </c>
      <c r="D825" s="1">
        <v>147850.41320000001</v>
      </c>
      <c r="E825" s="1">
        <v>586695.58160000003</v>
      </c>
      <c r="F825" s="1">
        <v>260.77040399999998</v>
      </c>
      <c r="G825" s="1" t="s">
        <v>89</v>
      </c>
      <c r="H825" s="2">
        <v>26.923999999999999</v>
      </c>
    </row>
    <row r="826" spans="1:8" x14ac:dyDescent="0.2">
      <c r="A826" s="5">
        <v>824</v>
      </c>
      <c r="B826" s="1">
        <f t="shared" si="13"/>
        <v>825</v>
      </c>
      <c r="C826" s="1" t="s">
        <v>86</v>
      </c>
      <c r="D826" s="1">
        <v>147848.70670000001</v>
      </c>
      <c r="E826" s="1">
        <v>586711.03229999996</v>
      </c>
      <c r="F826" s="1">
        <v>260.06098100000003</v>
      </c>
      <c r="G826" s="1" t="s">
        <v>91</v>
      </c>
      <c r="H826" s="2">
        <v>37.592000000000006</v>
      </c>
    </row>
    <row r="827" spans="1:8" x14ac:dyDescent="0.2">
      <c r="A827" s="5">
        <v>825</v>
      </c>
      <c r="B827" s="1">
        <f t="shared" si="13"/>
        <v>826</v>
      </c>
      <c r="C827" s="1" t="s">
        <v>88</v>
      </c>
      <c r="D827" s="1">
        <v>147847.88928199999</v>
      </c>
      <c r="E827" s="1">
        <v>586706.71641999995</v>
      </c>
      <c r="F827" s="1">
        <v>260.64312200000001</v>
      </c>
      <c r="G827" s="1" t="s">
        <v>85</v>
      </c>
      <c r="H827" s="2">
        <v>48.514000000000003</v>
      </c>
    </row>
    <row r="828" spans="1:8" x14ac:dyDescent="0.2">
      <c r="A828" s="5">
        <v>826</v>
      </c>
      <c r="B828" s="1">
        <f t="shared" si="13"/>
        <v>827</v>
      </c>
      <c r="C828" s="1" t="s">
        <v>86</v>
      </c>
      <c r="D828" s="1">
        <v>147846.2274</v>
      </c>
      <c r="E828" s="1">
        <v>586704.25549999997</v>
      </c>
      <c r="F828" s="1">
        <v>260.87390399999998</v>
      </c>
      <c r="G828" s="1" t="s">
        <v>89</v>
      </c>
      <c r="H828" s="2">
        <v>29.21</v>
      </c>
    </row>
    <row r="829" spans="1:8" x14ac:dyDescent="0.2">
      <c r="A829" s="5">
        <v>827</v>
      </c>
      <c r="B829" s="1">
        <f t="shared" si="13"/>
        <v>828</v>
      </c>
      <c r="C829" s="1" t="s">
        <v>86</v>
      </c>
      <c r="D829" s="1">
        <v>147843.60579999999</v>
      </c>
      <c r="E829" s="1">
        <v>586702.78410000005</v>
      </c>
      <c r="F829" s="1">
        <v>261.59578099999999</v>
      </c>
      <c r="G829" s="1" t="s">
        <v>89</v>
      </c>
      <c r="H829" s="2">
        <v>29.463999999999999</v>
      </c>
    </row>
    <row r="830" spans="1:8" x14ac:dyDescent="0.2">
      <c r="A830" s="5">
        <v>828</v>
      </c>
      <c r="B830" s="1">
        <f t="shared" si="13"/>
        <v>829</v>
      </c>
      <c r="C830" s="1" t="s">
        <v>86</v>
      </c>
      <c r="D830" s="1">
        <v>147841.92290000001</v>
      </c>
      <c r="E830" s="1">
        <v>586701.75679999997</v>
      </c>
      <c r="F830" s="1">
        <v>261.69844499999999</v>
      </c>
      <c r="G830" s="1" t="s">
        <v>89</v>
      </c>
      <c r="H830" s="2">
        <v>30.988</v>
      </c>
    </row>
    <row r="831" spans="1:8" x14ac:dyDescent="0.2">
      <c r="A831" s="5">
        <v>829</v>
      </c>
      <c r="B831" s="1">
        <f t="shared" si="13"/>
        <v>830</v>
      </c>
      <c r="C831" s="1" t="s">
        <v>100</v>
      </c>
      <c r="D831" s="1">
        <v>147844.36050000001</v>
      </c>
      <c r="E831" s="1">
        <v>586692.22609999997</v>
      </c>
      <c r="F831" s="1">
        <v>261.529943</v>
      </c>
      <c r="G831" s="1" t="s">
        <v>85</v>
      </c>
      <c r="H831" s="2">
        <v>39.116</v>
      </c>
    </row>
    <row r="832" spans="1:8" x14ac:dyDescent="0.2">
      <c r="A832" s="5">
        <v>830</v>
      </c>
      <c r="B832" s="1">
        <f t="shared" si="13"/>
        <v>831</v>
      </c>
      <c r="C832" s="1" t="s">
        <v>10</v>
      </c>
      <c r="D832" s="1">
        <v>147842.16601300001</v>
      </c>
      <c r="E832" s="1">
        <v>586692.33878400002</v>
      </c>
      <c r="F832" s="1">
        <v>261.78151700000001</v>
      </c>
      <c r="G832" s="1" t="s">
        <v>97</v>
      </c>
      <c r="H832" s="2">
        <v>23.876000000000001</v>
      </c>
    </row>
    <row r="833" spans="1:8" x14ac:dyDescent="0.2">
      <c r="A833" s="5">
        <v>831</v>
      </c>
      <c r="B833" s="1">
        <f t="shared" si="13"/>
        <v>832</v>
      </c>
      <c r="C833" s="1" t="s">
        <v>95</v>
      </c>
      <c r="D833" s="1">
        <v>147839.11335</v>
      </c>
      <c r="E833" s="1">
        <v>586697.68326700001</v>
      </c>
      <c r="F833" s="1">
        <v>262.07016499999997</v>
      </c>
      <c r="G833" s="1" t="s">
        <v>91</v>
      </c>
      <c r="H833" s="2">
        <v>30.48</v>
      </c>
    </row>
    <row r="834" spans="1:8" x14ac:dyDescent="0.2">
      <c r="A834" s="5">
        <v>832</v>
      </c>
      <c r="B834" s="1">
        <f t="shared" si="13"/>
        <v>833</v>
      </c>
      <c r="C834" s="1" t="s">
        <v>101</v>
      </c>
      <c r="D834" s="1">
        <v>147837.69747700001</v>
      </c>
      <c r="E834" s="1">
        <v>586701.32022600004</v>
      </c>
      <c r="F834" s="1">
        <v>262.38183700000002</v>
      </c>
      <c r="G834" s="1" t="s">
        <v>91</v>
      </c>
      <c r="H834" s="2">
        <v>30.48</v>
      </c>
    </row>
    <row r="835" spans="1:8" x14ac:dyDescent="0.2">
      <c r="A835" s="5">
        <v>833</v>
      </c>
      <c r="B835" s="1">
        <f t="shared" si="13"/>
        <v>834</v>
      </c>
      <c r="C835" s="1" t="s">
        <v>86</v>
      </c>
      <c r="D835" s="1">
        <v>147825.50870000001</v>
      </c>
      <c r="E835" s="1">
        <v>586701.39540000004</v>
      </c>
      <c r="F835" s="1">
        <v>264.01944900000001</v>
      </c>
      <c r="G835" s="1" t="s">
        <v>91</v>
      </c>
      <c r="H835" s="2">
        <v>50.037999999999997</v>
      </c>
    </row>
    <row r="836" spans="1:8" x14ac:dyDescent="0.2">
      <c r="A836" s="5">
        <v>834</v>
      </c>
      <c r="B836" s="1">
        <f t="shared" si="13"/>
        <v>835</v>
      </c>
      <c r="C836" s="1" t="s">
        <v>95</v>
      </c>
      <c r="D836" s="1">
        <v>147824.57618</v>
      </c>
      <c r="E836" s="1">
        <v>586702.87442500005</v>
      </c>
      <c r="F836" s="1">
        <v>264.153685</v>
      </c>
      <c r="G836" s="1" t="s">
        <v>91</v>
      </c>
      <c r="H836" s="2">
        <v>21.843999999999998</v>
      </c>
    </row>
    <row r="837" spans="1:8" x14ac:dyDescent="0.2">
      <c r="A837" s="5">
        <v>835</v>
      </c>
      <c r="B837" s="1">
        <f t="shared" si="13"/>
        <v>836</v>
      </c>
      <c r="C837" s="1" t="s">
        <v>86</v>
      </c>
      <c r="D837" s="1">
        <v>147820.60519999999</v>
      </c>
      <c r="E837" s="1">
        <v>586697.83680000005</v>
      </c>
      <c r="F837" s="1">
        <v>265.455175</v>
      </c>
      <c r="G837" s="1" t="s">
        <v>89</v>
      </c>
      <c r="H837" s="2">
        <v>32.003999999999998</v>
      </c>
    </row>
    <row r="838" spans="1:8" x14ac:dyDescent="0.2">
      <c r="A838" s="5">
        <v>836</v>
      </c>
      <c r="B838" s="1">
        <f t="shared" si="13"/>
        <v>837</v>
      </c>
      <c r="C838" s="1" t="s">
        <v>86</v>
      </c>
      <c r="D838" s="1">
        <v>147821.83489999999</v>
      </c>
      <c r="E838" s="1">
        <v>586698.52419999999</v>
      </c>
      <c r="F838" s="1">
        <v>264.98199499999998</v>
      </c>
      <c r="G838" s="1" t="s">
        <v>89</v>
      </c>
      <c r="H838" s="2">
        <v>27.177999999999997</v>
      </c>
    </row>
    <row r="839" spans="1:8" x14ac:dyDescent="0.2">
      <c r="A839" s="5">
        <v>837</v>
      </c>
      <c r="B839" s="1">
        <f t="shared" si="13"/>
        <v>838</v>
      </c>
      <c r="C839" s="1" t="s">
        <v>102</v>
      </c>
      <c r="D839" s="1">
        <v>147819.66510000001</v>
      </c>
      <c r="E839" s="1">
        <v>586696.84530000004</v>
      </c>
      <c r="F839" s="1">
        <v>265.57553300000001</v>
      </c>
      <c r="G839" s="1" t="s">
        <v>85</v>
      </c>
      <c r="H839" s="2">
        <v>64.262</v>
      </c>
    </row>
    <row r="840" spans="1:8" x14ac:dyDescent="0.2">
      <c r="A840" s="5">
        <v>838</v>
      </c>
      <c r="B840" s="1">
        <f t="shared" si="13"/>
        <v>839</v>
      </c>
      <c r="C840" s="1" t="s">
        <v>86</v>
      </c>
      <c r="D840" s="1">
        <v>147823.55799999999</v>
      </c>
      <c r="E840" s="1">
        <v>586694.93960000004</v>
      </c>
      <c r="F840" s="1">
        <v>264.79015800000002</v>
      </c>
      <c r="G840" s="1" t="s">
        <v>89</v>
      </c>
      <c r="H840" s="2">
        <v>40.132000000000005</v>
      </c>
    </row>
    <row r="841" spans="1:8" x14ac:dyDescent="0.2">
      <c r="A841" s="5">
        <v>839</v>
      </c>
      <c r="B841" s="1">
        <f t="shared" si="13"/>
        <v>840</v>
      </c>
      <c r="C841" s="1" t="s">
        <v>100</v>
      </c>
      <c r="D841" s="1">
        <v>147826.1471</v>
      </c>
      <c r="E841" s="1">
        <v>586690.67570000002</v>
      </c>
      <c r="F841" s="1">
        <v>264.33211799999998</v>
      </c>
      <c r="G841" s="1" t="s">
        <v>85</v>
      </c>
      <c r="H841" s="2">
        <v>34.036000000000001</v>
      </c>
    </row>
    <row r="842" spans="1:8" x14ac:dyDescent="0.2">
      <c r="A842" s="5">
        <v>840</v>
      </c>
      <c r="B842" s="1">
        <f t="shared" si="13"/>
        <v>841</v>
      </c>
      <c r="C842" s="1" t="s">
        <v>10</v>
      </c>
      <c r="D842" s="1">
        <v>147831.40479999999</v>
      </c>
      <c r="E842" s="1">
        <v>586695.53329599998</v>
      </c>
      <c r="F842" s="1">
        <v>263.36805399999997</v>
      </c>
      <c r="G842" s="1" t="s">
        <v>85</v>
      </c>
      <c r="H842" s="2">
        <v>30.733999999999998</v>
      </c>
    </row>
    <row r="843" spans="1:8" x14ac:dyDescent="0.2">
      <c r="A843" s="5">
        <v>841</v>
      </c>
      <c r="B843" s="1">
        <f t="shared" si="13"/>
        <v>842</v>
      </c>
      <c r="C843" s="1" t="s">
        <v>86</v>
      </c>
      <c r="D843" s="1">
        <v>147832.43156900001</v>
      </c>
      <c r="E843" s="1">
        <v>586691.02251899999</v>
      </c>
      <c r="F843" s="1">
        <v>263.28844400000003</v>
      </c>
      <c r="G843" s="1" t="s">
        <v>85</v>
      </c>
      <c r="H843" s="2">
        <v>63.754000000000005</v>
      </c>
    </row>
    <row r="844" spans="1:8" x14ac:dyDescent="0.2">
      <c r="A844" s="5">
        <v>842</v>
      </c>
      <c r="B844" s="1">
        <f t="shared" si="13"/>
        <v>843</v>
      </c>
      <c r="C844" s="1" t="s">
        <v>10</v>
      </c>
      <c r="D844" s="1">
        <v>147820.43342799999</v>
      </c>
      <c r="E844" s="1">
        <v>586688.02962599997</v>
      </c>
      <c r="F844" s="1">
        <v>265.62669199999999</v>
      </c>
      <c r="G844" s="1" t="s">
        <v>91</v>
      </c>
      <c r="H844" s="2">
        <v>39.116</v>
      </c>
    </row>
    <row r="845" spans="1:8" x14ac:dyDescent="0.2">
      <c r="A845" s="5">
        <v>843</v>
      </c>
      <c r="B845" s="1">
        <f t="shared" si="13"/>
        <v>844</v>
      </c>
      <c r="C845" s="1" t="s">
        <v>86</v>
      </c>
      <c r="D845" s="1">
        <v>147818.96239999999</v>
      </c>
      <c r="E845" s="1">
        <v>586690.49289999995</v>
      </c>
      <c r="F845" s="1">
        <v>266.018778</v>
      </c>
      <c r="G845" s="1" t="s">
        <v>89</v>
      </c>
      <c r="H845" s="2">
        <v>27.432000000000002</v>
      </c>
    </row>
    <row r="846" spans="1:8" x14ac:dyDescent="0.2">
      <c r="A846" s="5">
        <v>844</v>
      </c>
      <c r="B846" s="1">
        <f t="shared" si="13"/>
        <v>845</v>
      </c>
      <c r="C846" s="1" t="s">
        <v>86</v>
      </c>
      <c r="D846" s="1">
        <v>147818.577188</v>
      </c>
      <c r="E846" s="1">
        <v>586694.12564600003</v>
      </c>
      <c r="F846" s="1">
        <v>265.93185799999998</v>
      </c>
      <c r="G846" s="1" t="s">
        <v>89</v>
      </c>
      <c r="H846" s="2">
        <v>34.29</v>
      </c>
    </row>
    <row r="847" spans="1:8" x14ac:dyDescent="0.2">
      <c r="A847" s="5">
        <v>845</v>
      </c>
      <c r="B847" s="1">
        <f t="shared" si="13"/>
        <v>846</v>
      </c>
      <c r="C847" s="1" t="s">
        <v>10</v>
      </c>
      <c r="D847" s="1">
        <v>147810.313391</v>
      </c>
      <c r="E847" s="1">
        <v>586696.87732299999</v>
      </c>
      <c r="F847" s="1">
        <v>267.95646399999998</v>
      </c>
      <c r="G847" s="1" t="s">
        <v>85</v>
      </c>
      <c r="H847" s="2">
        <v>54.61</v>
      </c>
    </row>
    <row r="848" spans="1:8" x14ac:dyDescent="0.2">
      <c r="A848" s="5">
        <v>846</v>
      </c>
      <c r="B848" s="1">
        <f t="shared" si="13"/>
        <v>847</v>
      </c>
      <c r="C848" s="1" t="s">
        <v>10</v>
      </c>
      <c r="D848" s="1">
        <v>147810.22686299999</v>
      </c>
      <c r="E848" s="1">
        <v>586696.111347</v>
      </c>
      <c r="F848" s="1">
        <v>268.27003200000001</v>
      </c>
      <c r="G848" s="1" t="s">
        <v>91</v>
      </c>
      <c r="H848" s="2">
        <v>30.988</v>
      </c>
    </row>
    <row r="849" spans="1:8" x14ac:dyDescent="0.2">
      <c r="A849" s="5">
        <v>847</v>
      </c>
      <c r="B849" s="1">
        <f t="shared" si="13"/>
        <v>848</v>
      </c>
      <c r="C849" s="1" t="s">
        <v>11</v>
      </c>
      <c r="D849" s="1">
        <v>147799.963021</v>
      </c>
      <c r="E849" s="1">
        <v>586700.93528900004</v>
      </c>
      <c r="F849" s="1">
        <v>271.39843100000002</v>
      </c>
      <c r="G849" s="1" t="s">
        <v>85</v>
      </c>
      <c r="H849" s="2">
        <v>40.132000000000005</v>
      </c>
    </row>
    <row r="850" spans="1:8" x14ac:dyDescent="0.2">
      <c r="A850" s="5">
        <v>848</v>
      </c>
      <c r="B850" s="1">
        <f t="shared" si="13"/>
        <v>849</v>
      </c>
      <c r="C850" s="1" t="s">
        <v>92</v>
      </c>
      <c r="D850" s="1">
        <v>147794.70311500001</v>
      </c>
      <c r="E850" s="1">
        <v>586709.764065</v>
      </c>
      <c r="F850" s="1">
        <v>273.47347200000002</v>
      </c>
      <c r="G850" s="1" t="s">
        <v>91</v>
      </c>
      <c r="H850" s="2">
        <v>29.21</v>
      </c>
    </row>
    <row r="851" spans="1:8" x14ac:dyDescent="0.2">
      <c r="A851" s="5">
        <v>849</v>
      </c>
      <c r="B851" s="1">
        <f t="shared" si="13"/>
        <v>850</v>
      </c>
      <c r="C851" s="1" t="s">
        <v>100</v>
      </c>
      <c r="D851" s="1">
        <v>147791.05253399999</v>
      </c>
      <c r="E851" s="1">
        <v>586709.47063600004</v>
      </c>
      <c r="F851" s="1">
        <v>274.94604500000003</v>
      </c>
      <c r="G851" s="1" t="s">
        <v>85</v>
      </c>
      <c r="H851" s="2">
        <v>41.655999999999999</v>
      </c>
    </row>
    <row r="852" spans="1:8" x14ac:dyDescent="0.2">
      <c r="A852" s="5">
        <v>850</v>
      </c>
      <c r="B852" s="1">
        <f t="shared" si="13"/>
        <v>851</v>
      </c>
      <c r="C852" s="1" t="s">
        <v>100</v>
      </c>
      <c r="D852" s="1">
        <v>147786.81805</v>
      </c>
      <c r="E852" s="1">
        <v>586707.13087200001</v>
      </c>
      <c r="F852" s="1">
        <v>275.81516299999998</v>
      </c>
      <c r="G852" s="1" t="s">
        <v>91</v>
      </c>
      <c r="H852" s="2">
        <v>48.768000000000001</v>
      </c>
    </row>
    <row r="853" spans="1:8" x14ac:dyDescent="0.2">
      <c r="A853" s="5">
        <v>851</v>
      </c>
      <c r="B853" s="1">
        <f t="shared" si="13"/>
        <v>852</v>
      </c>
      <c r="C853" s="1" t="s">
        <v>101</v>
      </c>
      <c r="D853" s="1">
        <v>147787.792629</v>
      </c>
      <c r="E853" s="1">
        <v>586704.01790199999</v>
      </c>
      <c r="F853" s="1">
        <v>275.87194499999998</v>
      </c>
      <c r="G853" s="1" t="s">
        <v>85</v>
      </c>
      <c r="H853" s="2">
        <v>67.817999999999998</v>
      </c>
    </row>
    <row r="854" spans="1:8" x14ac:dyDescent="0.2">
      <c r="A854" s="5">
        <v>852</v>
      </c>
      <c r="B854" s="1">
        <f t="shared" si="13"/>
        <v>853</v>
      </c>
      <c r="C854" s="1" t="s">
        <v>100</v>
      </c>
      <c r="D854" s="1">
        <v>147780.403295</v>
      </c>
      <c r="E854" s="1">
        <v>586699.66858199995</v>
      </c>
      <c r="F854" s="1">
        <v>277.25638400000003</v>
      </c>
      <c r="G854" s="1" t="s">
        <v>85</v>
      </c>
      <c r="H854" s="2">
        <v>38.353999999999999</v>
      </c>
    </row>
    <row r="855" spans="1:8" x14ac:dyDescent="0.2">
      <c r="A855" s="5">
        <v>853</v>
      </c>
      <c r="B855" s="1">
        <f t="shared" si="13"/>
        <v>854</v>
      </c>
      <c r="C855" s="1" t="s">
        <v>92</v>
      </c>
      <c r="D855" s="1">
        <v>147779.21380100001</v>
      </c>
      <c r="E855" s="1">
        <v>586705.08195599995</v>
      </c>
      <c r="F855" s="1">
        <v>277.78492199999999</v>
      </c>
      <c r="G855" s="1" t="s">
        <v>91</v>
      </c>
      <c r="H855" s="2">
        <v>33.782000000000004</v>
      </c>
    </row>
    <row r="856" spans="1:8" x14ac:dyDescent="0.2">
      <c r="A856" s="5">
        <v>854</v>
      </c>
      <c r="B856" s="1">
        <f t="shared" si="13"/>
        <v>855</v>
      </c>
      <c r="C856" s="1" t="s">
        <v>11</v>
      </c>
      <c r="D856" s="1">
        <v>147775.13602100001</v>
      </c>
      <c r="E856" s="1">
        <v>586702.79728199996</v>
      </c>
      <c r="F856" s="1">
        <v>278.65465799999998</v>
      </c>
      <c r="G856" s="1" t="s">
        <v>91</v>
      </c>
      <c r="H856" s="2">
        <v>30.226000000000003</v>
      </c>
    </row>
    <row r="857" spans="1:8" x14ac:dyDescent="0.2">
      <c r="A857" s="5">
        <v>855</v>
      </c>
      <c r="B857" s="1">
        <f t="shared" si="13"/>
        <v>856</v>
      </c>
      <c r="C857" s="1" t="s">
        <v>38</v>
      </c>
      <c r="D857" s="1">
        <v>147768.97662500001</v>
      </c>
      <c r="E857" s="1">
        <v>586700.92119799997</v>
      </c>
      <c r="F857" s="1">
        <v>279.68127600000003</v>
      </c>
      <c r="G857" s="1" t="s">
        <v>91</v>
      </c>
      <c r="H857" s="2">
        <v>28.702000000000002</v>
      </c>
    </row>
    <row r="858" spans="1:8" x14ac:dyDescent="0.2">
      <c r="A858" s="5">
        <v>856</v>
      </c>
      <c r="B858" s="1">
        <f t="shared" si="13"/>
        <v>857</v>
      </c>
      <c r="C858" s="1" t="s">
        <v>38</v>
      </c>
      <c r="D858" s="1">
        <v>147765.19814399999</v>
      </c>
      <c r="E858" s="1">
        <v>586699.40388600004</v>
      </c>
      <c r="F858" s="1">
        <v>279.776183</v>
      </c>
      <c r="G858" s="1" t="s">
        <v>91</v>
      </c>
      <c r="H858" s="2">
        <v>24.892000000000003</v>
      </c>
    </row>
    <row r="859" spans="1:8" x14ac:dyDescent="0.2">
      <c r="A859" s="5">
        <v>857</v>
      </c>
      <c r="B859" s="1">
        <f t="shared" si="13"/>
        <v>858</v>
      </c>
      <c r="C859" s="1" t="s">
        <v>45</v>
      </c>
      <c r="D859" s="1">
        <v>147764.5955</v>
      </c>
      <c r="E859" s="1">
        <v>586702.04502299998</v>
      </c>
      <c r="F859" s="1">
        <v>280.13709899999998</v>
      </c>
      <c r="G859" s="1" t="s">
        <v>85</v>
      </c>
      <c r="H859" s="2">
        <v>32.512</v>
      </c>
    </row>
    <row r="860" spans="1:8" x14ac:dyDescent="0.2">
      <c r="A860" s="5">
        <v>858</v>
      </c>
      <c r="B860" s="1">
        <f t="shared" si="13"/>
        <v>859</v>
      </c>
      <c r="C860" s="1" t="s">
        <v>88</v>
      </c>
      <c r="D860" s="1">
        <v>147760.42211700001</v>
      </c>
      <c r="E860" s="1">
        <v>586698.95358700003</v>
      </c>
      <c r="F860" s="1">
        <v>280.220482</v>
      </c>
      <c r="G860" s="1" t="s">
        <v>85</v>
      </c>
      <c r="H860" s="2">
        <v>48.768000000000001</v>
      </c>
    </row>
    <row r="861" spans="1:8" x14ac:dyDescent="0.2">
      <c r="A861" s="5">
        <v>859</v>
      </c>
      <c r="B861" s="1">
        <f t="shared" si="13"/>
        <v>860</v>
      </c>
      <c r="C861" s="1" t="s">
        <v>38</v>
      </c>
      <c r="D861" s="1">
        <v>147761.62452899999</v>
      </c>
      <c r="E861" s="1">
        <v>586709.83276000002</v>
      </c>
      <c r="F861" s="1">
        <v>281.02511099999998</v>
      </c>
      <c r="G861" s="1" t="s">
        <v>85</v>
      </c>
      <c r="H861" s="2">
        <v>32.765999999999998</v>
      </c>
    </row>
    <row r="862" spans="1:8" x14ac:dyDescent="0.2">
      <c r="A862" s="5">
        <v>860</v>
      </c>
      <c r="B862" s="1">
        <f t="shared" si="13"/>
        <v>861</v>
      </c>
      <c r="C862" s="1" t="s">
        <v>100</v>
      </c>
      <c r="D862" s="1">
        <v>147759.2763</v>
      </c>
      <c r="E862" s="1">
        <v>586716.82259999996</v>
      </c>
      <c r="F862" s="1">
        <v>281.64139999999998</v>
      </c>
      <c r="G862" s="1" t="s">
        <v>91</v>
      </c>
      <c r="H862" s="2">
        <v>35.56</v>
      </c>
    </row>
    <row r="863" spans="1:8" x14ac:dyDescent="0.2">
      <c r="A863" s="5">
        <v>861</v>
      </c>
      <c r="B863" s="1">
        <f t="shared" si="13"/>
        <v>862</v>
      </c>
      <c r="C863" s="1" t="s">
        <v>102</v>
      </c>
      <c r="D863" s="1">
        <v>147762.26670000001</v>
      </c>
      <c r="E863" s="1">
        <v>586718.55050000001</v>
      </c>
      <c r="F863" s="1">
        <v>281.7115</v>
      </c>
      <c r="G863" s="1" t="s">
        <v>85</v>
      </c>
      <c r="H863" s="2">
        <v>34.29</v>
      </c>
    </row>
    <row r="864" spans="1:8" x14ac:dyDescent="0.2">
      <c r="A864" s="5">
        <v>862</v>
      </c>
      <c r="B864" s="1">
        <f t="shared" si="13"/>
        <v>863</v>
      </c>
      <c r="C864" s="1" t="s">
        <v>11</v>
      </c>
      <c r="D864" s="1">
        <v>147763.43700000001</v>
      </c>
      <c r="E864" s="1">
        <v>586724.30799999996</v>
      </c>
      <c r="F864" s="1">
        <v>281.76549999999997</v>
      </c>
      <c r="G864" s="1" t="s">
        <v>91</v>
      </c>
      <c r="H864" s="2">
        <v>30.733999999999998</v>
      </c>
    </row>
    <row r="865" spans="1:8" x14ac:dyDescent="0.2">
      <c r="A865" s="5">
        <v>863</v>
      </c>
      <c r="B865" s="1">
        <f t="shared" si="13"/>
        <v>864</v>
      </c>
      <c r="C865" s="1" t="s">
        <v>100</v>
      </c>
      <c r="D865" s="1">
        <v>147763.8438</v>
      </c>
      <c r="E865" s="1">
        <v>586725.76430000004</v>
      </c>
      <c r="F865" s="1">
        <v>281.87860000000001</v>
      </c>
      <c r="G865" s="1" t="s">
        <v>91</v>
      </c>
      <c r="H865" s="2">
        <v>38.353999999999999</v>
      </c>
    </row>
    <row r="866" spans="1:8" x14ac:dyDescent="0.2">
      <c r="A866" s="5">
        <v>864</v>
      </c>
      <c r="B866" s="1">
        <f t="shared" si="13"/>
        <v>865</v>
      </c>
      <c r="C866" s="1" t="s">
        <v>100</v>
      </c>
      <c r="D866" s="1">
        <v>147761.4466</v>
      </c>
      <c r="E866" s="1">
        <v>586730.72869999998</v>
      </c>
      <c r="F866" s="1">
        <v>282.3886</v>
      </c>
      <c r="G866" s="1" t="s">
        <v>91</v>
      </c>
      <c r="H866" s="2">
        <v>34.29</v>
      </c>
    </row>
    <row r="867" spans="1:8" x14ac:dyDescent="0.2">
      <c r="A867" s="5">
        <v>865</v>
      </c>
      <c r="B867" s="1">
        <f t="shared" si="13"/>
        <v>866</v>
      </c>
      <c r="C867" s="1" t="s">
        <v>11</v>
      </c>
      <c r="D867" s="1">
        <v>147758.855958</v>
      </c>
      <c r="E867" s="1">
        <v>586733.19640500005</v>
      </c>
      <c r="F867" s="1">
        <v>282.80296499999997</v>
      </c>
      <c r="G867" s="1" t="s">
        <v>91</v>
      </c>
      <c r="H867" s="2">
        <v>38.607999999999997</v>
      </c>
    </row>
    <row r="868" spans="1:8" x14ac:dyDescent="0.2">
      <c r="A868" s="5">
        <v>866</v>
      </c>
      <c r="B868" s="1">
        <f t="shared" si="13"/>
        <v>867</v>
      </c>
      <c r="C868" s="1" t="s">
        <v>38</v>
      </c>
      <c r="D868" s="1">
        <v>147766.98980000001</v>
      </c>
      <c r="E868" s="1">
        <v>586725.26</v>
      </c>
      <c r="F868" s="1">
        <v>281.483</v>
      </c>
      <c r="G868" s="1" t="s">
        <v>91</v>
      </c>
      <c r="H868" s="2">
        <v>26.416</v>
      </c>
    </row>
    <row r="869" spans="1:8" x14ac:dyDescent="0.2">
      <c r="A869" s="5">
        <v>867</v>
      </c>
      <c r="B869" s="1">
        <f t="shared" si="13"/>
        <v>868</v>
      </c>
      <c r="C869" s="1" t="s">
        <v>11</v>
      </c>
      <c r="D869" s="1">
        <v>147767.55480000001</v>
      </c>
      <c r="E869" s="1">
        <v>586725.82350000006</v>
      </c>
      <c r="F869" s="1">
        <v>281.33980000000003</v>
      </c>
      <c r="G869" s="1" t="s">
        <v>91</v>
      </c>
      <c r="H869" s="2">
        <v>26.67</v>
      </c>
    </row>
    <row r="870" spans="1:8" x14ac:dyDescent="0.2">
      <c r="A870" s="5">
        <v>868</v>
      </c>
      <c r="B870" s="1">
        <f t="shared" si="13"/>
        <v>869</v>
      </c>
      <c r="C870" s="1" t="s">
        <v>11</v>
      </c>
      <c r="D870" s="1">
        <v>147772.958404</v>
      </c>
      <c r="E870" s="1">
        <v>586723.31268700003</v>
      </c>
      <c r="F870" s="1">
        <v>280.18896899999999</v>
      </c>
      <c r="G870" s="1" t="s">
        <v>85</v>
      </c>
      <c r="H870" s="2">
        <v>54.61</v>
      </c>
    </row>
    <row r="871" spans="1:8" x14ac:dyDescent="0.2">
      <c r="A871" s="5">
        <v>869</v>
      </c>
      <c r="B871" s="1">
        <f t="shared" si="13"/>
        <v>870</v>
      </c>
      <c r="C871" s="1" t="s">
        <v>45</v>
      </c>
      <c r="D871" s="1">
        <v>147768.598</v>
      </c>
      <c r="E871" s="1">
        <v>586717.95209999999</v>
      </c>
      <c r="F871" s="1">
        <v>280.95569999999998</v>
      </c>
      <c r="G871" s="1" t="s">
        <v>91</v>
      </c>
      <c r="H871" s="2">
        <v>20.573999999999998</v>
      </c>
    </row>
    <row r="872" spans="1:8" x14ac:dyDescent="0.2">
      <c r="A872" s="5">
        <v>870</v>
      </c>
      <c r="B872" s="1">
        <f t="shared" si="13"/>
        <v>871</v>
      </c>
      <c r="C872" s="1" t="s">
        <v>93</v>
      </c>
      <c r="D872" s="1">
        <v>147767.66020000001</v>
      </c>
      <c r="E872" s="1">
        <v>586711.82990000001</v>
      </c>
      <c r="F872" s="1">
        <v>280.6961</v>
      </c>
      <c r="G872" s="1" t="s">
        <v>85</v>
      </c>
      <c r="H872" s="2">
        <v>33.274000000000001</v>
      </c>
    </row>
    <row r="873" spans="1:8" x14ac:dyDescent="0.2">
      <c r="A873" s="5">
        <v>871</v>
      </c>
      <c r="B873" s="1">
        <f t="shared" si="13"/>
        <v>872</v>
      </c>
      <c r="C873" s="1" t="s">
        <v>102</v>
      </c>
      <c r="D873" s="1">
        <v>147768.49379000001</v>
      </c>
      <c r="E873" s="1">
        <v>586707.37511699996</v>
      </c>
      <c r="F873" s="1">
        <v>280.140443</v>
      </c>
      <c r="G873" s="1" t="s">
        <v>85</v>
      </c>
      <c r="H873" s="2">
        <v>33.274000000000001</v>
      </c>
    </row>
    <row r="874" spans="1:8" x14ac:dyDescent="0.2">
      <c r="A874" s="5">
        <v>872</v>
      </c>
      <c r="B874" s="1">
        <f t="shared" si="13"/>
        <v>873</v>
      </c>
      <c r="C874" s="1" t="s">
        <v>93</v>
      </c>
      <c r="D874" s="1">
        <v>147771.35705600001</v>
      </c>
      <c r="E874" s="1">
        <v>586694.75128800003</v>
      </c>
      <c r="F874" s="1">
        <v>278.73214999999999</v>
      </c>
      <c r="G874" s="1" t="s">
        <v>91</v>
      </c>
      <c r="H874" s="2">
        <v>22.86</v>
      </c>
    </row>
    <row r="875" spans="1:8" x14ac:dyDescent="0.2">
      <c r="A875" s="5">
        <v>873</v>
      </c>
      <c r="B875" s="1">
        <f t="shared" si="13"/>
        <v>874</v>
      </c>
      <c r="C875" s="1" t="s">
        <v>93</v>
      </c>
      <c r="D875" s="1">
        <v>147773.063325</v>
      </c>
      <c r="E875" s="1">
        <v>586694.633516</v>
      </c>
      <c r="F875" s="1">
        <v>278.34742799999998</v>
      </c>
      <c r="G875" s="1" t="s">
        <v>91</v>
      </c>
      <c r="H875" s="2">
        <v>21.843999999999998</v>
      </c>
    </row>
    <row r="876" spans="1:8" x14ac:dyDescent="0.2">
      <c r="A876" s="5">
        <v>874</v>
      </c>
      <c r="B876" s="1">
        <f t="shared" si="13"/>
        <v>875</v>
      </c>
      <c r="C876" s="1" t="s">
        <v>100</v>
      </c>
      <c r="D876" s="1">
        <v>147774.52321499999</v>
      </c>
      <c r="E876" s="1">
        <v>586687.64189500001</v>
      </c>
      <c r="F876" s="1">
        <v>277.53990199999998</v>
      </c>
      <c r="G876" s="1" t="s">
        <v>85</v>
      </c>
      <c r="H876" s="2">
        <v>46.481999999999999</v>
      </c>
    </row>
    <row r="877" spans="1:8" x14ac:dyDescent="0.2">
      <c r="A877" s="5">
        <v>875</v>
      </c>
      <c r="B877" s="1">
        <f t="shared" ref="B877:B940" si="14">ROW(B877)-1</f>
        <v>876</v>
      </c>
      <c r="C877" s="1" t="s">
        <v>101</v>
      </c>
      <c r="D877" s="1">
        <v>147769.86924</v>
      </c>
      <c r="E877" s="1">
        <v>586689.68909100001</v>
      </c>
      <c r="F877" s="1">
        <v>278.29699399999998</v>
      </c>
      <c r="G877" s="1" t="s">
        <v>91</v>
      </c>
      <c r="H877" s="2">
        <v>29.972000000000001</v>
      </c>
    </row>
    <row r="878" spans="1:8" x14ac:dyDescent="0.2">
      <c r="A878" s="5">
        <v>876</v>
      </c>
      <c r="B878" s="1">
        <f t="shared" si="14"/>
        <v>877</v>
      </c>
      <c r="C878" s="1" t="s">
        <v>100</v>
      </c>
      <c r="D878" s="1">
        <v>147768.11301500001</v>
      </c>
      <c r="E878" s="1">
        <v>586690.49260500004</v>
      </c>
      <c r="F878" s="1">
        <v>278.86298099999999</v>
      </c>
      <c r="G878" s="1" t="s">
        <v>85</v>
      </c>
      <c r="H878" s="2">
        <v>39.369999999999997</v>
      </c>
    </row>
    <row r="879" spans="1:8" x14ac:dyDescent="0.2">
      <c r="A879" s="5">
        <v>877</v>
      </c>
      <c r="B879" s="1">
        <f t="shared" si="14"/>
        <v>878</v>
      </c>
      <c r="C879" s="1" t="s">
        <v>45</v>
      </c>
      <c r="D879" s="1">
        <v>147765.21381799999</v>
      </c>
      <c r="E879" s="1">
        <v>586693.69396099995</v>
      </c>
      <c r="F879" s="1">
        <v>279.26946900000002</v>
      </c>
      <c r="G879" s="1" t="s">
        <v>91</v>
      </c>
      <c r="H879" s="2">
        <v>24.13</v>
      </c>
    </row>
    <row r="880" spans="1:8" x14ac:dyDescent="0.2">
      <c r="A880" s="5">
        <v>878</v>
      </c>
      <c r="B880" s="1">
        <f t="shared" si="14"/>
        <v>879</v>
      </c>
      <c r="C880" s="1" t="s">
        <v>92</v>
      </c>
      <c r="D880" s="1">
        <v>147760.42332900001</v>
      </c>
      <c r="E880" s="1">
        <v>586689.75330700004</v>
      </c>
      <c r="F880" s="1">
        <v>279.26227999999998</v>
      </c>
      <c r="G880" s="1" t="s">
        <v>85</v>
      </c>
      <c r="H880" s="2">
        <v>40.64</v>
      </c>
    </row>
    <row r="881" spans="1:8" x14ac:dyDescent="0.2">
      <c r="A881" s="5">
        <v>879</v>
      </c>
      <c r="B881" s="1">
        <f t="shared" si="14"/>
        <v>880</v>
      </c>
      <c r="C881" s="1" t="s">
        <v>102</v>
      </c>
      <c r="D881" s="1">
        <v>147781.019203</v>
      </c>
      <c r="E881" s="1">
        <v>586687.35050199996</v>
      </c>
      <c r="F881" s="1">
        <v>275.95720299999999</v>
      </c>
      <c r="G881" s="1" t="s">
        <v>85</v>
      </c>
      <c r="H881" s="2">
        <v>49.784000000000006</v>
      </c>
    </row>
    <row r="882" spans="1:8" x14ac:dyDescent="0.2">
      <c r="A882" s="5">
        <v>880</v>
      </c>
      <c r="B882" s="1">
        <f t="shared" si="14"/>
        <v>881</v>
      </c>
      <c r="C882" s="1" t="s">
        <v>45</v>
      </c>
      <c r="D882" s="1">
        <v>147783.26931599999</v>
      </c>
      <c r="E882" s="1">
        <v>586695.18934200006</v>
      </c>
      <c r="F882" s="1">
        <v>276.19102600000002</v>
      </c>
      <c r="G882" s="1" t="s">
        <v>91</v>
      </c>
      <c r="H882" s="2">
        <v>30.733999999999998</v>
      </c>
    </row>
    <row r="883" spans="1:8" x14ac:dyDescent="0.2">
      <c r="A883" s="5">
        <v>881</v>
      </c>
      <c r="B883" s="1">
        <f t="shared" si="14"/>
        <v>882</v>
      </c>
      <c r="C883" s="1" t="s">
        <v>100</v>
      </c>
      <c r="D883" s="1">
        <v>147788.67029800001</v>
      </c>
      <c r="E883" s="1">
        <v>586696.40857900004</v>
      </c>
      <c r="F883" s="1">
        <v>274.87904800000001</v>
      </c>
      <c r="G883" s="1" t="s">
        <v>91</v>
      </c>
      <c r="H883" s="2">
        <v>38.1</v>
      </c>
    </row>
    <row r="884" spans="1:8" x14ac:dyDescent="0.2">
      <c r="A884" s="5">
        <v>882</v>
      </c>
      <c r="B884" s="1">
        <f t="shared" si="14"/>
        <v>883</v>
      </c>
      <c r="C884" s="1" t="s">
        <v>92</v>
      </c>
      <c r="D884" s="1">
        <v>147792.798866</v>
      </c>
      <c r="E884" s="1">
        <v>586694.20576399995</v>
      </c>
      <c r="F884" s="1">
        <v>273.43163600000003</v>
      </c>
      <c r="G884" s="1" t="s">
        <v>85</v>
      </c>
      <c r="H884" s="2">
        <v>50.8</v>
      </c>
    </row>
    <row r="885" spans="1:8" x14ac:dyDescent="0.2">
      <c r="A885" s="5">
        <v>883</v>
      </c>
      <c r="B885" s="1">
        <f t="shared" si="14"/>
        <v>884</v>
      </c>
      <c r="C885" s="1" t="s">
        <v>95</v>
      </c>
      <c r="D885" s="1">
        <v>147790.95619900001</v>
      </c>
      <c r="E885" s="1">
        <v>586699.10247599997</v>
      </c>
      <c r="F885" s="1">
        <v>274.29771699999998</v>
      </c>
      <c r="G885" s="1" t="s">
        <v>91</v>
      </c>
      <c r="H885" s="2">
        <v>34.29</v>
      </c>
    </row>
    <row r="886" spans="1:8" x14ac:dyDescent="0.2">
      <c r="A886" s="5">
        <v>884</v>
      </c>
      <c r="B886" s="1">
        <f t="shared" si="14"/>
        <v>885</v>
      </c>
      <c r="C886" s="1" t="s">
        <v>86</v>
      </c>
      <c r="D886" s="1">
        <v>147797.025635</v>
      </c>
      <c r="E886" s="1">
        <v>586696.99464299995</v>
      </c>
      <c r="F886" s="1">
        <v>272.21145300000001</v>
      </c>
      <c r="G886" s="1" t="s">
        <v>89</v>
      </c>
      <c r="H886" s="2">
        <v>45.72</v>
      </c>
    </row>
    <row r="887" spans="1:8" x14ac:dyDescent="0.2">
      <c r="A887" s="5">
        <v>885</v>
      </c>
      <c r="B887" s="1">
        <f t="shared" si="14"/>
        <v>886</v>
      </c>
      <c r="C887" s="1" t="s">
        <v>92</v>
      </c>
      <c r="D887" s="1">
        <v>147803.26659700001</v>
      </c>
      <c r="E887" s="1">
        <v>586689.93509799999</v>
      </c>
      <c r="F887" s="1">
        <v>270.509908</v>
      </c>
      <c r="G887" s="1" t="s">
        <v>85</v>
      </c>
      <c r="H887" s="2">
        <v>39.624000000000002</v>
      </c>
    </row>
    <row r="888" spans="1:8" x14ac:dyDescent="0.2">
      <c r="A888" s="5">
        <v>886</v>
      </c>
      <c r="B888" s="1">
        <f t="shared" si="14"/>
        <v>887</v>
      </c>
      <c r="C888" s="1" t="s">
        <v>86</v>
      </c>
      <c r="D888" s="1">
        <v>147797.228756</v>
      </c>
      <c r="E888" s="1">
        <v>586686.99019799998</v>
      </c>
      <c r="F888" s="1">
        <v>272.00026000000003</v>
      </c>
      <c r="G888" s="1" t="s">
        <v>89</v>
      </c>
      <c r="H888" s="2">
        <v>30.988</v>
      </c>
    </row>
    <row r="889" spans="1:8" x14ac:dyDescent="0.2">
      <c r="A889" s="5">
        <v>887</v>
      </c>
      <c r="B889" s="1">
        <f t="shared" si="14"/>
        <v>888</v>
      </c>
      <c r="C889" s="1" t="s">
        <v>92</v>
      </c>
      <c r="D889" s="1">
        <v>147796.219488</v>
      </c>
      <c r="E889" s="1">
        <v>586689.70090399997</v>
      </c>
      <c r="F889" s="1">
        <v>272.101405</v>
      </c>
      <c r="G889" s="1" t="s">
        <v>89</v>
      </c>
      <c r="H889" s="2">
        <v>32.003999999999998</v>
      </c>
    </row>
    <row r="890" spans="1:8" x14ac:dyDescent="0.2">
      <c r="A890" s="5">
        <v>888</v>
      </c>
      <c r="B890" s="1">
        <f t="shared" si="14"/>
        <v>889</v>
      </c>
      <c r="C890" s="1" t="s">
        <v>86</v>
      </c>
      <c r="D890" s="1">
        <v>147792.85257799999</v>
      </c>
      <c r="E890" s="1">
        <v>586688.29084899998</v>
      </c>
      <c r="F890" s="1">
        <v>273.29257799999999</v>
      </c>
      <c r="G890" s="1" t="s">
        <v>91</v>
      </c>
      <c r="H890" s="2">
        <v>51.308</v>
      </c>
    </row>
    <row r="891" spans="1:8" x14ac:dyDescent="0.2">
      <c r="A891" s="5">
        <v>889</v>
      </c>
      <c r="B891" s="1">
        <f t="shared" si="14"/>
        <v>890</v>
      </c>
      <c r="C891" s="1" t="s">
        <v>88</v>
      </c>
      <c r="D891" s="1">
        <v>147789.37175699999</v>
      </c>
      <c r="E891" s="1">
        <v>586684.79133200005</v>
      </c>
      <c r="F891" s="1">
        <v>274.19401599999998</v>
      </c>
      <c r="G891" s="1" t="s">
        <v>85</v>
      </c>
      <c r="H891" s="2">
        <v>56.134000000000007</v>
      </c>
    </row>
    <row r="892" spans="1:8" x14ac:dyDescent="0.2">
      <c r="A892" s="5">
        <v>890</v>
      </c>
      <c r="B892" s="1">
        <f t="shared" si="14"/>
        <v>891</v>
      </c>
      <c r="C892" s="1" t="s">
        <v>90</v>
      </c>
      <c r="D892" s="1">
        <v>147806.756666</v>
      </c>
      <c r="E892" s="1">
        <v>586685.98306999996</v>
      </c>
      <c r="F892" s="1">
        <v>269.20891</v>
      </c>
      <c r="G892" s="1" t="s">
        <v>85</v>
      </c>
      <c r="H892" s="2">
        <v>28.447999999999997</v>
      </c>
    </row>
    <row r="893" spans="1:8" x14ac:dyDescent="0.2">
      <c r="A893" s="5">
        <v>891</v>
      </c>
      <c r="B893" s="1">
        <f t="shared" si="14"/>
        <v>892</v>
      </c>
      <c r="C893" s="1" t="s">
        <v>11</v>
      </c>
      <c r="D893" s="1">
        <v>147810.26533900001</v>
      </c>
      <c r="E893" s="1">
        <v>586687.40828800004</v>
      </c>
      <c r="F893" s="1">
        <v>268.127183</v>
      </c>
      <c r="G893" s="1" t="s">
        <v>91</v>
      </c>
      <c r="H893" s="2">
        <v>32.003999999999998</v>
      </c>
    </row>
    <row r="894" spans="1:8" x14ac:dyDescent="0.2">
      <c r="A894" s="5">
        <v>892</v>
      </c>
      <c r="B894" s="1">
        <f t="shared" si="14"/>
        <v>893</v>
      </c>
      <c r="C894" s="1" t="s">
        <v>102</v>
      </c>
      <c r="D894" s="1">
        <v>147841.59950000001</v>
      </c>
      <c r="E894" s="1">
        <v>586706.25919999997</v>
      </c>
      <c r="F894" s="1">
        <v>261.66174899999999</v>
      </c>
      <c r="G894" s="1" t="s">
        <v>85</v>
      </c>
      <c r="H894" s="2">
        <v>52.832000000000001</v>
      </c>
    </row>
    <row r="895" spans="1:8" x14ac:dyDescent="0.2">
      <c r="A895" s="5">
        <v>893</v>
      </c>
      <c r="B895" s="1">
        <f t="shared" si="14"/>
        <v>894</v>
      </c>
      <c r="C895" s="1" t="s">
        <v>86</v>
      </c>
      <c r="D895" s="1">
        <v>147843.2003</v>
      </c>
      <c r="E895" s="1">
        <v>586706.01560000004</v>
      </c>
      <c r="F895" s="1">
        <v>261.30408699999998</v>
      </c>
      <c r="G895" s="1" t="s">
        <v>89</v>
      </c>
      <c r="H895" s="2">
        <v>26.416</v>
      </c>
    </row>
    <row r="896" spans="1:8" x14ac:dyDescent="0.2">
      <c r="A896" s="5">
        <v>894</v>
      </c>
      <c r="B896" s="1">
        <f t="shared" si="14"/>
        <v>895</v>
      </c>
      <c r="C896" s="1" t="s">
        <v>86</v>
      </c>
      <c r="D896" s="1">
        <v>147837.97279999999</v>
      </c>
      <c r="E896" s="1">
        <v>586707.78079999995</v>
      </c>
      <c r="F896" s="1">
        <v>262.05805099999998</v>
      </c>
      <c r="G896" s="1" t="s">
        <v>85</v>
      </c>
      <c r="H896" s="2">
        <v>29.463999999999999</v>
      </c>
    </row>
    <row r="897" spans="1:8" x14ac:dyDescent="0.2">
      <c r="A897" s="5">
        <v>895</v>
      </c>
      <c r="B897" s="1">
        <f t="shared" si="14"/>
        <v>896</v>
      </c>
      <c r="C897" s="1" t="s">
        <v>102</v>
      </c>
      <c r="D897" s="1">
        <v>147835.0809</v>
      </c>
      <c r="E897" s="1">
        <v>586708.13359999994</v>
      </c>
      <c r="F897" s="1">
        <v>262.66830299999998</v>
      </c>
      <c r="G897" s="1" t="s">
        <v>89</v>
      </c>
      <c r="H897" s="2">
        <v>56.387999999999998</v>
      </c>
    </row>
    <row r="898" spans="1:8" x14ac:dyDescent="0.2">
      <c r="A898" s="5">
        <v>896</v>
      </c>
      <c r="B898" s="1">
        <f t="shared" si="14"/>
        <v>897</v>
      </c>
      <c r="C898" s="1" t="s">
        <v>86</v>
      </c>
      <c r="D898" s="1">
        <v>147840.2899</v>
      </c>
      <c r="E898" s="1">
        <v>586711.7463</v>
      </c>
      <c r="F898" s="1">
        <v>261.19569000000001</v>
      </c>
      <c r="G898" s="1" t="s">
        <v>89</v>
      </c>
      <c r="H898" s="2">
        <v>33.274000000000001</v>
      </c>
    </row>
    <row r="899" spans="1:8" x14ac:dyDescent="0.2">
      <c r="A899" s="5">
        <v>897</v>
      </c>
      <c r="B899" s="1">
        <f t="shared" si="14"/>
        <v>898</v>
      </c>
      <c r="C899" s="1" t="s">
        <v>100</v>
      </c>
      <c r="D899" s="1">
        <v>147842.95629999999</v>
      </c>
      <c r="E899" s="1">
        <v>586713.93640000001</v>
      </c>
      <c r="F899" s="1">
        <v>260.655417</v>
      </c>
      <c r="G899" s="1" t="s">
        <v>85</v>
      </c>
      <c r="H899" s="2">
        <v>63.245999999999995</v>
      </c>
    </row>
    <row r="900" spans="1:8" x14ac:dyDescent="0.2">
      <c r="A900" s="5">
        <v>898</v>
      </c>
      <c r="B900" s="1">
        <f t="shared" si="14"/>
        <v>899</v>
      </c>
      <c r="C900" s="1" t="s">
        <v>86</v>
      </c>
      <c r="D900" s="1">
        <v>147843.0441</v>
      </c>
      <c r="E900" s="1">
        <v>586718.28850000002</v>
      </c>
      <c r="F900" s="1">
        <v>259.86591399999998</v>
      </c>
      <c r="G900" s="1" t="s">
        <v>97</v>
      </c>
      <c r="H900" s="2">
        <v>40.132000000000005</v>
      </c>
    </row>
    <row r="901" spans="1:8" x14ac:dyDescent="0.2">
      <c r="A901" s="5">
        <v>899</v>
      </c>
      <c r="B901" s="1">
        <f t="shared" si="14"/>
        <v>900</v>
      </c>
      <c r="C901" s="1" t="s">
        <v>86</v>
      </c>
      <c r="D901" s="1">
        <v>147846.8775</v>
      </c>
      <c r="E901" s="1">
        <v>586712.34120000002</v>
      </c>
      <c r="F901" s="1">
        <v>260.08850100000001</v>
      </c>
      <c r="G901" s="1" t="s">
        <v>89</v>
      </c>
      <c r="H901" s="2">
        <v>40.386000000000003</v>
      </c>
    </row>
    <row r="902" spans="1:8" x14ac:dyDescent="0.2">
      <c r="A902" s="5">
        <v>900</v>
      </c>
      <c r="B902" s="1">
        <f t="shared" si="14"/>
        <v>901</v>
      </c>
      <c r="C902" s="1" t="s">
        <v>86</v>
      </c>
      <c r="D902" s="1">
        <v>147852.0229383886</v>
      </c>
      <c r="E902" s="1">
        <v>586712.39492355695</v>
      </c>
      <c r="F902" s="1" t="s">
        <v>27</v>
      </c>
      <c r="G902" s="1" t="s">
        <v>91</v>
      </c>
      <c r="H902" s="2">
        <v>36.83</v>
      </c>
    </row>
    <row r="903" spans="1:8" x14ac:dyDescent="0.2">
      <c r="A903" s="5">
        <v>901</v>
      </c>
      <c r="B903" s="1">
        <f t="shared" si="14"/>
        <v>902</v>
      </c>
      <c r="C903" s="1" t="s">
        <v>92</v>
      </c>
      <c r="D903" s="1">
        <v>147782.9982</v>
      </c>
      <c r="E903" s="1">
        <v>586717.95200000005</v>
      </c>
      <c r="F903" s="1">
        <v>277.18740000000003</v>
      </c>
      <c r="G903" s="1" t="s">
        <v>89</v>
      </c>
      <c r="H903" s="2">
        <v>25.4</v>
      </c>
    </row>
    <row r="904" spans="1:8" x14ac:dyDescent="0.2">
      <c r="A904" s="5">
        <v>902</v>
      </c>
      <c r="B904" s="1">
        <f t="shared" si="14"/>
        <v>903</v>
      </c>
      <c r="C904" s="1" t="s">
        <v>100</v>
      </c>
      <c r="D904" s="1">
        <v>147787.36350000001</v>
      </c>
      <c r="E904" s="1">
        <v>586718.38320000004</v>
      </c>
      <c r="F904" s="1">
        <v>275.97019999999998</v>
      </c>
      <c r="G904" s="1" t="s">
        <v>85</v>
      </c>
      <c r="H904" s="2">
        <v>51.308</v>
      </c>
    </row>
    <row r="905" spans="1:8" x14ac:dyDescent="0.2">
      <c r="A905" s="5">
        <v>903</v>
      </c>
      <c r="B905" s="1">
        <f t="shared" si="14"/>
        <v>904</v>
      </c>
      <c r="C905" s="1" t="s">
        <v>11</v>
      </c>
      <c r="D905" s="1">
        <v>147789.4626</v>
      </c>
      <c r="E905" s="1">
        <v>586717.44429999997</v>
      </c>
      <c r="F905" s="1">
        <v>275.5018</v>
      </c>
      <c r="G905" s="1" t="s">
        <v>91</v>
      </c>
      <c r="H905" s="2">
        <v>29.718</v>
      </c>
    </row>
    <row r="906" spans="1:8" x14ac:dyDescent="0.2">
      <c r="A906" s="5">
        <v>904</v>
      </c>
      <c r="B906" s="1">
        <f t="shared" si="14"/>
        <v>905</v>
      </c>
      <c r="C906" s="1" t="s">
        <v>11</v>
      </c>
      <c r="D906" s="1">
        <v>147795.66089999999</v>
      </c>
      <c r="E906" s="1">
        <v>586717.79850000003</v>
      </c>
      <c r="F906" s="1">
        <v>273.53140000000002</v>
      </c>
      <c r="G906" s="1" t="s">
        <v>91</v>
      </c>
      <c r="H906" s="2">
        <v>34.036000000000001</v>
      </c>
    </row>
    <row r="907" spans="1:8" x14ac:dyDescent="0.2">
      <c r="A907" s="5">
        <v>905</v>
      </c>
      <c r="B907" s="1">
        <f t="shared" si="14"/>
        <v>906</v>
      </c>
      <c r="C907" s="1" t="s">
        <v>102</v>
      </c>
      <c r="D907" s="1">
        <v>147792.32389999999</v>
      </c>
      <c r="E907" s="1">
        <v>586722.32140000002</v>
      </c>
      <c r="F907" s="1">
        <v>274.83300000000003</v>
      </c>
      <c r="G907" s="1" t="s">
        <v>91</v>
      </c>
      <c r="H907" s="2">
        <v>33.527999999999999</v>
      </c>
    </row>
    <row r="908" spans="1:8" x14ac:dyDescent="0.2">
      <c r="A908" s="5">
        <v>906</v>
      </c>
      <c r="B908" s="1">
        <f t="shared" si="14"/>
        <v>907</v>
      </c>
      <c r="C908" s="1" t="s">
        <v>102</v>
      </c>
      <c r="D908" s="1">
        <v>147793.0491</v>
      </c>
      <c r="E908" s="1">
        <v>586722.74439999997</v>
      </c>
      <c r="F908" s="1">
        <v>274.28910000000002</v>
      </c>
      <c r="G908" s="1" t="s">
        <v>91</v>
      </c>
      <c r="H908" s="2">
        <v>26.162000000000003</v>
      </c>
    </row>
    <row r="909" spans="1:8" x14ac:dyDescent="0.2">
      <c r="A909" s="5">
        <v>907</v>
      </c>
      <c r="B909" s="1">
        <f t="shared" si="14"/>
        <v>908</v>
      </c>
      <c r="C909" s="1" t="s">
        <v>102</v>
      </c>
      <c r="D909" s="1">
        <v>147792.42329999999</v>
      </c>
      <c r="E909" s="1">
        <v>586722.38760000002</v>
      </c>
      <c r="F909" s="1">
        <v>274.83420000000001</v>
      </c>
      <c r="G909" s="1" t="s">
        <v>91</v>
      </c>
      <c r="H909" s="2">
        <v>24.892000000000003</v>
      </c>
    </row>
    <row r="910" spans="1:8" x14ac:dyDescent="0.2">
      <c r="A910" s="5">
        <v>908</v>
      </c>
      <c r="B910" s="1">
        <f t="shared" si="14"/>
        <v>909</v>
      </c>
      <c r="C910" s="1" t="s">
        <v>11</v>
      </c>
      <c r="D910" s="1">
        <v>147786.1188</v>
      </c>
      <c r="E910" s="1">
        <v>586726.22569999995</v>
      </c>
      <c r="F910" s="1">
        <v>276.47199999999998</v>
      </c>
      <c r="G910" s="1" t="s">
        <v>85</v>
      </c>
      <c r="H910" s="2">
        <v>31.496000000000002</v>
      </c>
    </row>
    <row r="911" spans="1:8" x14ac:dyDescent="0.2">
      <c r="A911" s="5">
        <v>909</v>
      </c>
      <c r="B911" s="1">
        <f t="shared" si="14"/>
        <v>910</v>
      </c>
      <c r="C911" s="1" t="s">
        <v>90</v>
      </c>
      <c r="D911" s="1">
        <v>147781.11259999999</v>
      </c>
      <c r="E911" s="1">
        <v>586727.92720000003</v>
      </c>
      <c r="F911" s="1">
        <v>277.9393</v>
      </c>
      <c r="G911" s="1" t="s">
        <v>85</v>
      </c>
      <c r="H911" s="2">
        <v>30.733999999999998</v>
      </c>
    </row>
    <row r="912" spans="1:8" x14ac:dyDescent="0.2">
      <c r="A912" s="5">
        <v>910</v>
      </c>
      <c r="B912" s="1">
        <f t="shared" si="14"/>
        <v>911</v>
      </c>
      <c r="C912" s="1" t="s">
        <v>93</v>
      </c>
      <c r="D912" s="1">
        <v>147781.36780000001</v>
      </c>
      <c r="E912" s="1">
        <v>586732.46149999998</v>
      </c>
      <c r="F912" s="1">
        <v>278.2704</v>
      </c>
      <c r="G912" s="1" t="s">
        <v>85</v>
      </c>
      <c r="H912" s="2">
        <v>36.322000000000003</v>
      </c>
    </row>
    <row r="913" spans="1:8" x14ac:dyDescent="0.2">
      <c r="A913" s="5">
        <v>911</v>
      </c>
      <c r="B913" s="1">
        <f t="shared" si="14"/>
        <v>912</v>
      </c>
      <c r="C913" s="1" t="s">
        <v>92</v>
      </c>
      <c r="D913" s="1">
        <v>147786.34950000001</v>
      </c>
      <c r="E913" s="1">
        <v>586738.91029999999</v>
      </c>
      <c r="F913" s="1">
        <v>276.38240000000002</v>
      </c>
      <c r="G913" s="1" t="s">
        <v>89</v>
      </c>
      <c r="H913" s="2">
        <v>21.843999999999998</v>
      </c>
    </row>
    <row r="914" spans="1:8" x14ac:dyDescent="0.2">
      <c r="A914" s="5">
        <v>912</v>
      </c>
      <c r="B914" s="1">
        <f t="shared" si="14"/>
        <v>913</v>
      </c>
      <c r="C914" s="1" t="s">
        <v>93</v>
      </c>
      <c r="D914" s="1">
        <v>147782.48449999999</v>
      </c>
      <c r="E914" s="1">
        <v>586744.86029999994</v>
      </c>
      <c r="F914" s="1">
        <v>277.50259999999997</v>
      </c>
      <c r="G914" s="1" t="s">
        <v>85</v>
      </c>
      <c r="H914" s="2">
        <v>29.718</v>
      </c>
    </row>
    <row r="915" spans="1:8" x14ac:dyDescent="0.2">
      <c r="A915" s="5">
        <v>913</v>
      </c>
      <c r="B915" s="1">
        <f t="shared" si="14"/>
        <v>914</v>
      </c>
      <c r="C915" s="1" t="s">
        <v>11</v>
      </c>
      <c r="D915" s="1">
        <v>147781.0863</v>
      </c>
      <c r="E915" s="1">
        <v>586749.70090000005</v>
      </c>
      <c r="F915" s="1">
        <v>277.74329999999998</v>
      </c>
      <c r="G915" s="1" t="s">
        <v>91</v>
      </c>
      <c r="H915" s="2">
        <v>26.416</v>
      </c>
    </row>
    <row r="916" spans="1:8" x14ac:dyDescent="0.2">
      <c r="A916" s="5">
        <v>914</v>
      </c>
      <c r="B916" s="1">
        <f t="shared" si="14"/>
        <v>915</v>
      </c>
      <c r="C916" s="1" t="s">
        <v>11</v>
      </c>
      <c r="D916" s="1">
        <v>147780.45019999999</v>
      </c>
      <c r="E916" s="1">
        <v>586749.2561</v>
      </c>
      <c r="F916" s="1">
        <v>278.15550000000002</v>
      </c>
      <c r="G916" s="1" t="s">
        <v>91</v>
      </c>
      <c r="H916" s="2">
        <v>36.576000000000001</v>
      </c>
    </row>
    <row r="917" spans="1:8" x14ac:dyDescent="0.2">
      <c r="A917" s="5">
        <v>915</v>
      </c>
      <c r="B917" s="1">
        <f t="shared" si="14"/>
        <v>916</v>
      </c>
      <c r="C917" s="1" t="s">
        <v>11</v>
      </c>
      <c r="D917" s="1">
        <v>147775.7524</v>
      </c>
      <c r="E917" s="1">
        <v>586752.25930000003</v>
      </c>
      <c r="F917" s="1">
        <v>279.52910000000003</v>
      </c>
      <c r="G917" s="1" t="s">
        <v>85</v>
      </c>
      <c r="H917" s="2">
        <v>40.132000000000005</v>
      </c>
    </row>
    <row r="918" spans="1:8" x14ac:dyDescent="0.2">
      <c r="A918" s="5">
        <v>916</v>
      </c>
      <c r="B918" s="1">
        <f t="shared" si="14"/>
        <v>917</v>
      </c>
      <c r="C918" s="1" t="s">
        <v>11</v>
      </c>
      <c r="D918" s="1">
        <v>147774.23269999999</v>
      </c>
      <c r="E918" s="1">
        <v>586746.34759999998</v>
      </c>
      <c r="F918" s="1">
        <v>279.97359999999998</v>
      </c>
      <c r="G918" s="1" t="s">
        <v>91</v>
      </c>
      <c r="H918" s="2">
        <v>36.067999999999998</v>
      </c>
    </row>
    <row r="919" spans="1:8" x14ac:dyDescent="0.2">
      <c r="A919" s="5">
        <v>917</v>
      </c>
      <c r="B919" s="1">
        <f t="shared" si="14"/>
        <v>918</v>
      </c>
      <c r="C919" s="1" t="s">
        <v>100</v>
      </c>
      <c r="D919" s="1">
        <v>147774.20430000001</v>
      </c>
      <c r="E919" s="1">
        <v>586740.69709999999</v>
      </c>
      <c r="F919" s="1">
        <v>280.34699999999998</v>
      </c>
      <c r="G919" s="1" t="s">
        <v>91</v>
      </c>
      <c r="H919" s="2">
        <v>43.687999999999995</v>
      </c>
    </row>
    <row r="920" spans="1:8" x14ac:dyDescent="0.2">
      <c r="A920" s="5">
        <v>918</v>
      </c>
      <c r="B920" s="1">
        <f t="shared" si="14"/>
        <v>919</v>
      </c>
      <c r="C920" s="1" t="s">
        <v>100</v>
      </c>
      <c r="D920" s="1">
        <v>147773.62330000001</v>
      </c>
      <c r="E920" s="1">
        <v>586740.35450000002</v>
      </c>
      <c r="F920" s="1">
        <v>280.52629999999999</v>
      </c>
      <c r="G920" s="1" t="s">
        <v>91</v>
      </c>
      <c r="H920" s="2">
        <v>55.625999999999998</v>
      </c>
    </row>
    <row r="921" spans="1:8" x14ac:dyDescent="0.2">
      <c r="A921" s="5">
        <v>919</v>
      </c>
      <c r="B921" s="1">
        <f t="shared" si="14"/>
        <v>920</v>
      </c>
      <c r="C921" s="1" t="s">
        <v>100</v>
      </c>
      <c r="D921" s="1">
        <v>147773.1459</v>
      </c>
      <c r="E921" s="1">
        <v>586734.62379999994</v>
      </c>
      <c r="F921" s="1">
        <v>280.63420400000001</v>
      </c>
      <c r="G921" s="1" t="s">
        <v>91</v>
      </c>
      <c r="H921" s="2">
        <v>43.687999999999995</v>
      </c>
    </row>
    <row r="922" spans="1:8" x14ac:dyDescent="0.2">
      <c r="A922" s="5">
        <v>920</v>
      </c>
      <c r="B922" s="1">
        <f t="shared" si="14"/>
        <v>921</v>
      </c>
      <c r="C922" s="1" t="s">
        <v>93</v>
      </c>
      <c r="D922" s="1">
        <v>147769.18908400272</v>
      </c>
      <c r="E922" s="1">
        <v>586722.73437044595</v>
      </c>
      <c r="F922" s="1" t="s">
        <v>27</v>
      </c>
      <c r="G922" s="1" t="s">
        <v>85</v>
      </c>
      <c r="H922" s="2">
        <v>26.923999999999999</v>
      </c>
    </row>
    <row r="923" spans="1:8" x14ac:dyDescent="0.2">
      <c r="A923" s="5">
        <v>921</v>
      </c>
      <c r="B923" s="1">
        <f t="shared" si="14"/>
        <v>922</v>
      </c>
      <c r="C923" s="1" t="s">
        <v>11</v>
      </c>
      <c r="D923" s="1">
        <v>147766.94440000001</v>
      </c>
      <c r="E923" s="1">
        <v>586730.17220000003</v>
      </c>
      <c r="F923" s="1">
        <v>281.62709999999998</v>
      </c>
      <c r="G923" s="1" t="s">
        <v>91</v>
      </c>
      <c r="H923" s="2">
        <v>23.876000000000001</v>
      </c>
    </row>
    <row r="924" spans="1:8" x14ac:dyDescent="0.2">
      <c r="A924" s="5">
        <v>922</v>
      </c>
      <c r="B924" s="1">
        <f t="shared" si="14"/>
        <v>923</v>
      </c>
      <c r="C924" s="1" t="s">
        <v>11</v>
      </c>
      <c r="D924" s="1">
        <v>147774.56789999999</v>
      </c>
      <c r="E924" s="1">
        <v>586716.81189999997</v>
      </c>
      <c r="F924" s="1">
        <v>279.5215</v>
      </c>
      <c r="G924" s="1" t="s">
        <v>91</v>
      </c>
      <c r="H924" s="2">
        <v>31.75</v>
      </c>
    </row>
    <row r="925" spans="1:8" x14ac:dyDescent="0.2">
      <c r="A925" s="5">
        <v>923</v>
      </c>
      <c r="B925" s="1">
        <f t="shared" si="14"/>
        <v>924</v>
      </c>
      <c r="C925" s="1" t="s">
        <v>92</v>
      </c>
      <c r="D925" s="1">
        <v>147778.56719999999</v>
      </c>
      <c r="E925" s="1">
        <v>586712.84010000003</v>
      </c>
      <c r="F925" s="1">
        <v>278.2072</v>
      </c>
      <c r="G925" s="1" t="s">
        <v>91</v>
      </c>
      <c r="H925" s="2">
        <v>21.843999999999998</v>
      </c>
    </row>
    <row r="926" spans="1:8" x14ac:dyDescent="0.2">
      <c r="A926" s="5">
        <v>924</v>
      </c>
      <c r="B926" s="1">
        <f t="shared" si="14"/>
        <v>925</v>
      </c>
      <c r="C926" s="1" t="s">
        <v>92</v>
      </c>
      <c r="D926" s="1">
        <v>147777.1293</v>
      </c>
      <c r="E926" s="1">
        <v>586712.2254</v>
      </c>
      <c r="F926" s="1">
        <v>278.81540000000001</v>
      </c>
      <c r="G926" s="1" t="s">
        <v>91</v>
      </c>
      <c r="H926" s="2">
        <v>24.13</v>
      </c>
    </row>
    <row r="927" spans="1:8" x14ac:dyDescent="0.2">
      <c r="A927" s="5">
        <v>925</v>
      </c>
      <c r="B927" s="1">
        <f t="shared" si="14"/>
        <v>926</v>
      </c>
      <c r="C927" s="1" t="s">
        <v>93</v>
      </c>
      <c r="D927" s="1">
        <v>147756.006796</v>
      </c>
      <c r="E927" s="1">
        <v>586726.55891599995</v>
      </c>
      <c r="F927" s="1">
        <v>282.51143400000001</v>
      </c>
      <c r="G927" s="1" t="s">
        <v>85</v>
      </c>
      <c r="H927" s="2">
        <v>26.416</v>
      </c>
    </row>
    <row r="928" spans="1:8" x14ac:dyDescent="0.2">
      <c r="A928" s="5">
        <v>926</v>
      </c>
      <c r="B928" s="1">
        <f t="shared" si="14"/>
        <v>927</v>
      </c>
      <c r="C928" s="1" t="s">
        <v>93</v>
      </c>
      <c r="D928" s="1">
        <v>147766.24450400061</v>
      </c>
      <c r="E928" s="1">
        <v>586742.68454526691</v>
      </c>
      <c r="F928" s="1" t="s">
        <v>27</v>
      </c>
      <c r="G928" s="1" t="s">
        <v>85</v>
      </c>
      <c r="H928" s="2">
        <v>37.083999999999996</v>
      </c>
    </row>
    <row r="929" spans="1:8" x14ac:dyDescent="0.2">
      <c r="A929" s="5">
        <v>927</v>
      </c>
      <c r="B929" s="1">
        <f t="shared" si="14"/>
        <v>928</v>
      </c>
      <c r="C929" s="4" t="s">
        <v>126</v>
      </c>
      <c r="D929" s="1">
        <v>147761.66620000001</v>
      </c>
      <c r="E929" s="1">
        <v>586738.80240000004</v>
      </c>
      <c r="F929" s="1">
        <v>282.66059999999999</v>
      </c>
      <c r="G929" s="1" t="s">
        <v>85</v>
      </c>
      <c r="H929" s="2">
        <v>23.876000000000001</v>
      </c>
    </row>
    <row r="930" spans="1:8" x14ac:dyDescent="0.2">
      <c r="A930" s="5">
        <v>928</v>
      </c>
      <c r="B930" s="1">
        <f t="shared" si="14"/>
        <v>929</v>
      </c>
      <c r="C930" s="1" t="s">
        <v>88</v>
      </c>
      <c r="D930" s="1">
        <v>147762.54793952859</v>
      </c>
      <c r="E930" s="1">
        <v>586743.51770580653</v>
      </c>
      <c r="F930" s="1" t="s">
        <v>27</v>
      </c>
      <c r="G930" s="1" t="s">
        <v>85</v>
      </c>
      <c r="H930" s="2">
        <v>30.988</v>
      </c>
    </row>
    <row r="931" spans="1:8" x14ac:dyDescent="0.2">
      <c r="A931" s="5">
        <v>929</v>
      </c>
      <c r="B931" s="1">
        <f t="shared" si="14"/>
        <v>930</v>
      </c>
      <c r="C931" s="1" t="s">
        <v>33</v>
      </c>
      <c r="D931" s="1">
        <v>147761.49669999999</v>
      </c>
      <c r="E931" s="1">
        <v>586745.21180000005</v>
      </c>
      <c r="F931" s="1">
        <v>282.911</v>
      </c>
      <c r="G931" s="1" t="s">
        <v>85</v>
      </c>
      <c r="H931" s="2">
        <v>25.907999999999998</v>
      </c>
    </row>
    <row r="932" spans="1:8" x14ac:dyDescent="0.2">
      <c r="A932" s="5">
        <v>930</v>
      </c>
      <c r="B932" s="1">
        <f t="shared" si="14"/>
        <v>931</v>
      </c>
      <c r="C932" s="1" t="s">
        <v>93</v>
      </c>
      <c r="D932" s="1">
        <v>147758.62599999999</v>
      </c>
      <c r="E932" s="1">
        <v>586747.31070000003</v>
      </c>
      <c r="F932" s="1">
        <v>283.1968</v>
      </c>
      <c r="G932" s="1" t="s">
        <v>85</v>
      </c>
      <c r="H932" s="2">
        <v>24.13</v>
      </c>
    </row>
    <row r="933" spans="1:8" x14ac:dyDescent="0.2">
      <c r="A933" s="5">
        <v>931</v>
      </c>
      <c r="B933" s="1">
        <f t="shared" si="14"/>
        <v>932</v>
      </c>
      <c r="C933" s="1" t="s">
        <v>93</v>
      </c>
      <c r="D933" s="1">
        <v>147761.51689999999</v>
      </c>
      <c r="E933" s="1">
        <v>586748.52320000005</v>
      </c>
      <c r="F933" s="1">
        <v>282.87360000000001</v>
      </c>
      <c r="G933" s="1" t="s">
        <v>85</v>
      </c>
      <c r="H933" s="2">
        <v>26.416</v>
      </c>
    </row>
    <row r="934" spans="1:8" x14ac:dyDescent="0.2">
      <c r="A934" s="5">
        <v>932</v>
      </c>
      <c r="B934" s="1">
        <f t="shared" si="14"/>
        <v>933</v>
      </c>
      <c r="C934" s="1" t="s">
        <v>38</v>
      </c>
      <c r="D934" s="1">
        <v>147765.39920000001</v>
      </c>
      <c r="E934" s="1">
        <v>586747.39729999995</v>
      </c>
      <c r="F934" s="1">
        <v>282.23630000000003</v>
      </c>
      <c r="G934" s="1" t="s">
        <v>85</v>
      </c>
      <c r="H934" s="2">
        <v>27.686</v>
      </c>
    </row>
    <row r="935" spans="1:8" x14ac:dyDescent="0.2">
      <c r="A935" s="5">
        <v>933</v>
      </c>
      <c r="B935" s="1">
        <f t="shared" si="14"/>
        <v>934</v>
      </c>
      <c r="C935" s="1" t="s">
        <v>38</v>
      </c>
      <c r="D935" s="1">
        <v>147765.82759999999</v>
      </c>
      <c r="E935" s="1">
        <v>586743.18209999998</v>
      </c>
      <c r="F935" s="1">
        <v>282.16449999999998</v>
      </c>
      <c r="G935" s="1" t="s">
        <v>85</v>
      </c>
      <c r="H935" s="2">
        <v>25.654</v>
      </c>
    </row>
    <row r="936" spans="1:8" x14ac:dyDescent="0.2">
      <c r="A936" s="5">
        <v>934</v>
      </c>
      <c r="B936" s="1">
        <f t="shared" si="14"/>
        <v>935</v>
      </c>
      <c r="C936" s="1" t="s">
        <v>100</v>
      </c>
      <c r="D936" s="1">
        <v>147761.12049999999</v>
      </c>
      <c r="E936" s="1">
        <v>586755.55980000005</v>
      </c>
      <c r="F936" s="1">
        <v>283.07220000000001</v>
      </c>
      <c r="G936" s="1" t="s">
        <v>85</v>
      </c>
      <c r="H936" s="2">
        <v>39.116</v>
      </c>
    </row>
    <row r="937" spans="1:8" x14ac:dyDescent="0.2">
      <c r="A937" s="5">
        <v>935</v>
      </c>
      <c r="B937" s="1">
        <f t="shared" si="14"/>
        <v>936</v>
      </c>
      <c r="C937" s="1" t="s">
        <v>101</v>
      </c>
      <c r="D937" s="1">
        <v>147762.3762</v>
      </c>
      <c r="E937" s="1">
        <v>586756.46</v>
      </c>
      <c r="F937" s="1">
        <v>282.96929999999998</v>
      </c>
      <c r="G937" s="1" t="s">
        <v>91</v>
      </c>
      <c r="H937" s="2">
        <v>35.306000000000004</v>
      </c>
    </row>
    <row r="938" spans="1:8" x14ac:dyDescent="0.2">
      <c r="A938" s="5">
        <v>936</v>
      </c>
      <c r="B938" s="1">
        <f t="shared" si="14"/>
        <v>937</v>
      </c>
      <c r="C938" s="1" t="s">
        <v>100</v>
      </c>
      <c r="D938" s="1">
        <v>147756.53709999999</v>
      </c>
      <c r="E938" s="1">
        <v>586761.10199999996</v>
      </c>
      <c r="F938" s="1">
        <v>283.36450000000002</v>
      </c>
      <c r="G938" s="1" t="s">
        <v>91</v>
      </c>
      <c r="H938" s="2">
        <v>42.417999999999999</v>
      </c>
    </row>
    <row r="939" spans="1:8" x14ac:dyDescent="0.2">
      <c r="A939" s="5">
        <v>937</v>
      </c>
      <c r="B939" s="1">
        <f t="shared" si="14"/>
        <v>938</v>
      </c>
      <c r="C939" s="1" t="s">
        <v>100</v>
      </c>
      <c r="D939" s="1">
        <v>147756.10269999999</v>
      </c>
      <c r="E939" s="1">
        <v>586760.826</v>
      </c>
      <c r="F939" s="1">
        <v>283.46929999999998</v>
      </c>
      <c r="G939" s="1" t="s">
        <v>91</v>
      </c>
      <c r="H939" s="2">
        <v>36.576000000000001</v>
      </c>
    </row>
    <row r="940" spans="1:8" x14ac:dyDescent="0.2">
      <c r="A940" s="5">
        <v>938</v>
      </c>
      <c r="B940" s="1">
        <f t="shared" si="14"/>
        <v>939</v>
      </c>
      <c r="C940" s="1" t="s">
        <v>33</v>
      </c>
      <c r="D940" s="1">
        <v>147754.4002</v>
      </c>
      <c r="E940" s="1">
        <v>586753.32149999996</v>
      </c>
      <c r="F940" s="1">
        <v>283.50470000000001</v>
      </c>
      <c r="G940" s="1" t="s">
        <v>85</v>
      </c>
      <c r="H940" s="2">
        <v>23.622000000000003</v>
      </c>
    </row>
    <row r="941" spans="1:8" x14ac:dyDescent="0.2">
      <c r="A941" s="5">
        <v>939</v>
      </c>
      <c r="B941" s="1">
        <f t="shared" ref="B941:B1004" si="15">ROW(B941)-1</f>
        <v>940</v>
      </c>
      <c r="C941" s="1" t="s">
        <v>33</v>
      </c>
      <c r="D941" s="1">
        <v>147753.06839999999</v>
      </c>
      <c r="E941" s="1">
        <v>586765.36939999997</v>
      </c>
      <c r="F941" s="1">
        <v>283.60320000000002</v>
      </c>
      <c r="G941" s="1" t="s">
        <v>85</v>
      </c>
      <c r="H941" s="2">
        <v>28.702000000000002</v>
      </c>
    </row>
    <row r="942" spans="1:8" x14ac:dyDescent="0.2">
      <c r="A942" s="5">
        <v>940</v>
      </c>
      <c r="B942" s="1">
        <f t="shared" si="15"/>
        <v>941</v>
      </c>
      <c r="C942" s="1" t="s">
        <v>100</v>
      </c>
      <c r="D942" s="1">
        <v>147750.9155</v>
      </c>
      <c r="E942" s="1">
        <v>586775.34</v>
      </c>
      <c r="F942" s="1">
        <v>283.83730000000003</v>
      </c>
      <c r="G942" s="1" t="s">
        <v>85</v>
      </c>
      <c r="H942" s="2">
        <v>46.481999999999999</v>
      </c>
    </row>
    <row r="943" spans="1:8" x14ac:dyDescent="0.2">
      <c r="A943" s="5">
        <v>941</v>
      </c>
      <c r="B943" s="1">
        <f t="shared" si="15"/>
        <v>942</v>
      </c>
      <c r="C943" s="1" t="s">
        <v>100</v>
      </c>
      <c r="D943" s="1">
        <v>147748.29930000001</v>
      </c>
      <c r="E943" s="1">
        <v>586773.85219999996</v>
      </c>
      <c r="F943" s="1">
        <v>283.76100000000002</v>
      </c>
      <c r="G943" s="1" t="s">
        <v>91</v>
      </c>
      <c r="H943" s="2">
        <v>55.372</v>
      </c>
    </row>
    <row r="944" spans="1:8" x14ac:dyDescent="0.2">
      <c r="A944" s="5">
        <v>942</v>
      </c>
      <c r="B944" s="1">
        <f t="shared" si="15"/>
        <v>943</v>
      </c>
      <c r="C944" s="1" t="s">
        <v>38</v>
      </c>
      <c r="D944" s="1">
        <v>147752.38122800001</v>
      </c>
      <c r="E944" s="1">
        <v>586782.80121900002</v>
      </c>
      <c r="F944" s="1">
        <v>283.74401599999999</v>
      </c>
      <c r="G944" s="1" t="s">
        <v>85</v>
      </c>
      <c r="H944" s="2">
        <v>23.622000000000003</v>
      </c>
    </row>
    <row r="945" spans="1:8" x14ac:dyDescent="0.2">
      <c r="A945" s="5">
        <v>943</v>
      </c>
      <c r="B945" s="1">
        <f t="shared" si="15"/>
        <v>944</v>
      </c>
      <c r="C945" s="1" t="s">
        <v>100</v>
      </c>
      <c r="D945" s="1">
        <v>147750.18590400001</v>
      </c>
      <c r="E945" s="1">
        <v>586787.17995899997</v>
      </c>
      <c r="F945" s="1">
        <v>283.82561900000002</v>
      </c>
      <c r="G945" s="1" t="s">
        <v>85</v>
      </c>
      <c r="H945" s="2">
        <v>30.226000000000003</v>
      </c>
    </row>
    <row r="946" spans="1:8" x14ac:dyDescent="0.2">
      <c r="A946" s="5">
        <v>944</v>
      </c>
      <c r="B946" s="1">
        <f t="shared" si="15"/>
        <v>945</v>
      </c>
      <c r="C946" s="1" t="s">
        <v>33</v>
      </c>
      <c r="D946" s="1">
        <v>147747.181488</v>
      </c>
      <c r="E946" s="1">
        <v>586795.55125100003</v>
      </c>
      <c r="F946" s="1">
        <v>283.94876099999999</v>
      </c>
      <c r="G946" s="1" t="s">
        <v>85</v>
      </c>
      <c r="H946" s="2">
        <v>27.686</v>
      </c>
    </row>
    <row r="947" spans="1:8" x14ac:dyDescent="0.2">
      <c r="A947" s="5">
        <v>945</v>
      </c>
      <c r="B947" s="1">
        <f t="shared" si="15"/>
        <v>946</v>
      </c>
      <c r="C947" s="1" t="s">
        <v>38</v>
      </c>
      <c r="D947" s="1">
        <v>147746.168022</v>
      </c>
      <c r="E947" s="1">
        <v>586795.60899900005</v>
      </c>
      <c r="F947" s="1">
        <v>284.06931200000002</v>
      </c>
      <c r="G947" s="1" t="s">
        <v>91</v>
      </c>
      <c r="H947" s="2">
        <v>25.907999999999998</v>
      </c>
    </row>
    <row r="948" spans="1:8" x14ac:dyDescent="0.2">
      <c r="A948" s="5">
        <v>946</v>
      </c>
      <c r="B948" s="1">
        <f t="shared" si="15"/>
        <v>947</v>
      </c>
      <c r="C948" s="1" t="s">
        <v>34</v>
      </c>
      <c r="D948" s="1">
        <v>147750.72289999999</v>
      </c>
      <c r="E948" s="1">
        <v>586803.44400000002</v>
      </c>
      <c r="F948" s="1">
        <v>283.7473</v>
      </c>
      <c r="G948" s="1" t="s">
        <v>85</v>
      </c>
      <c r="H948" s="2">
        <v>32.512</v>
      </c>
    </row>
    <row r="949" spans="1:8" x14ac:dyDescent="0.2">
      <c r="A949" s="5">
        <v>947</v>
      </c>
      <c r="B949" s="1">
        <f t="shared" si="15"/>
        <v>948</v>
      </c>
      <c r="C949" s="1" t="s">
        <v>34</v>
      </c>
      <c r="D949" s="1">
        <v>147745.86997199999</v>
      </c>
      <c r="E949" s="1">
        <v>586807.94687099999</v>
      </c>
      <c r="F949" s="1">
        <v>284.09965499999998</v>
      </c>
      <c r="G949" s="1" t="s">
        <v>85</v>
      </c>
      <c r="H949" s="2">
        <v>40.132000000000005</v>
      </c>
    </row>
    <row r="950" spans="1:8" x14ac:dyDescent="0.2">
      <c r="A950" s="5">
        <v>948</v>
      </c>
      <c r="B950" s="1">
        <f t="shared" si="15"/>
        <v>949</v>
      </c>
      <c r="C950" s="1" t="s">
        <v>50</v>
      </c>
      <c r="D950" s="1">
        <v>147746.97848314754</v>
      </c>
      <c r="E950" s="1">
        <v>586815.98207809543</v>
      </c>
      <c r="F950" s="1" t="s">
        <v>27</v>
      </c>
      <c r="G950" s="1" t="s">
        <v>91</v>
      </c>
      <c r="H950" s="2">
        <v>30.48</v>
      </c>
    </row>
    <row r="951" spans="1:8" x14ac:dyDescent="0.2">
      <c r="A951" s="5">
        <v>949</v>
      </c>
      <c r="B951" s="1">
        <f t="shared" si="15"/>
        <v>950</v>
      </c>
      <c r="C951" s="1" t="s">
        <v>38</v>
      </c>
      <c r="D951" s="1">
        <v>147749.22343799999</v>
      </c>
      <c r="E951" s="1">
        <v>586810.86728799995</v>
      </c>
      <c r="F951" s="1">
        <v>283.95004699999998</v>
      </c>
      <c r="G951" s="1" t="s">
        <v>85</v>
      </c>
      <c r="H951" s="2">
        <v>34.29</v>
      </c>
    </row>
    <row r="952" spans="1:8" x14ac:dyDescent="0.2">
      <c r="A952" s="5">
        <v>950</v>
      </c>
      <c r="B952" s="1">
        <f t="shared" si="15"/>
        <v>951</v>
      </c>
      <c r="C952" s="1" t="s">
        <v>33</v>
      </c>
      <c r="D952" s="1">
        <v>147751.32</v>
      </c>
      <c r="E952" s="1">
        <v>586810.42359999998</v>
      </c>
      <c r="F952" s="1">
        <v>283.60809999999998</v>
      </c>
      <c r="G952" s="1" t="s">
        <v>85</v>
      </c>
      <c r="H952" s="2">
        <v>30.48</v>
      </c>
    </row>
    <row r="953" spans="1:8" x14ac:dyDescent="0.2">
      <c r="A953" s="5">
        <v>951</v>
      </c>
      <c r="B953" s="1">
        <f t="shared" si="15"/>
        <v>952</v>
      </c>
      <c r="C953" s="1" t="s">
        <v>33</v>
      </c>
      <c r="D953" s="1">
        <v>147754.88070000001</v>
      </c>
      <c r="E953" s="1">
        <v>586806.00120000006</v>
      </c>
      <c r="F953" s="1">
        <v>283.25470000000001</v>
      </c>
      <c r="G953" s="1" t="s">
        <v>91</v>
      </c>
      <c r="H953" s="2">
        <v>36.067999999999998</v>
      </c>
    </row>
    <row r="954" spans="1:8" x14ac:dyDescent="0.2">
      <c r="A954" s="5">
        <v>952</v>
      </c>
      <c r="B954" s="1">
        <f t="shared" si="15"/>
        <v>953</v>
      </c>
      <c r="C954" s="1" t="s">
        <v>84</v>
      </c>
      <c r="D954" s="1">
        <v>147756.79689999999</v>
      </c>
      <c r="E954" s="1">
        <v>586814.72420000006</v>
      </c>
      <c r="F954" s="1">
        <v>282.67840000000001</v>
      </c>
      <c r="G954" s="1" t="s">
        <v>85</v>
      </c>
      <c r="H954" s="2">
        <v>34.036000000000001</v>
      </c>
    </row>
    <row r="955" spans="1:8" x14ac:dyDescent="0.2">
      <c r="A955" s="5">
        <v>953</v>
      </c>
      <c r="B955" s="1">
        <f t="shared" si="15"/>
        <v>954</v>
      </c>
      <c r="C955" s="1" t="s">
        <v>33</v>
      </c>
      <c r="D955" s="1">
        <v>147754.81646630543</v>
      </c>
      <c r="E955" s="1">
        <v>586811.02969464089</v>
      </c>
      <c r="F955" s="1" t="s">
        <v>27</v>
      </c>
      <c r="G955" s="1" t="s">
        <v>85</v>
      </c>
      <c r="H955" s="2">
        <v>34.036000000000001</v>
      </c>
    </row>
    <row r="956" spans="1:8" x14ac:dyDescent="0.2">
      <c r="A956" s="5">
        <v>954</v>
      </c>
      <c r="B956" s="1">
        <f t="shared" si="15"/>
        <v>955</v>
      </c>
      <c r="C956" s="1" t="s">
        <v>100</v>
      </c>
      <c r="D956" s="1">
        <v>147752.05869999999</v>
      </c>
      <c r="E956" s="1">
        <v>586823.89</v>
      </c>
      <c r="F956" s="1">
        <v>283.44409999999999</v>
      </c>
      <c r="G956" s="1" t="s">
        <v>91</v>
      </c>
      <c r="H956" s="2">
        <v>40.386000000000003</v>
      </c>
    </row>
    <row r="957" spans="1:8" x14ac:dyDescent="0.2">
      <c r="A957" s="5">
        <v>955</v>
      </c>
      <c r="B957" s="1">
        <f t="shared" si="15"/>
        <v>956</v>
      </c>
      <c r="C957" s="1" t="s">
        <v>38</v>
      </c>
      <c r="D957" s="1">
        <v>147754.12760000001</v>
      </c>
      <c r="E957" s="1">
        <v>586822.50549999997</v>
      </c>
      <c r="F957" s="1">
        <v>283.31130000000002</v>
      </c>
      <c r="G957" s="1" t="s">
        <v>85</v>
      </c>
      <c r="H957" s="2">
        <v>33.274000000000001</v>
      </c>
    </row>
    <row r="958" spans="1:8" x14ac:dyDescent="0.2">
      <c r="A958" s="5">
        <v>956</v>
      </c>
      <c r="B958" s="1">
        <f t="shared" si="15"/>
        <v>957</v>
      </c>
      <c r="C958" s="1" t="s">
        <v>33</v>
      </c>
      <c r="D958" s="1">
        <v>147744.37678799999</v>
      </c>
      <c r="E958" s="1">
        <v>586824.09489099996</v>
      </c>
      <c r="F958" s="1">
        <v>284.46770299999997</v>
      </c>
      <c r="G958" s="1" t="s">
        <v>85</v>
      </c>
      <c r="H958" s="2">
        <v>22.097999999999999</v>
      </c>
    </row>
    <row r="959" spans="1:8" x14ac:dyDescent="0.2">
      <c r="A959" s="5">
        <v>957</v>
      </c>
      <c r="B959" s="1">
        <f t="shared" si="15"/>
        <v>958</v>
      </c>
      <c r="C959" s="1" t="s">
        <v>33</v>
      </c>
      <c r="D959" s="1">
        <v>147742.98611</v>
      </c>
      <c r="E959" s="1">
        <v>586822.12465899996</v>
      </c>
      <c r="F959" s="1">
        <v>284.54717699999998</v>
      </c>
      <c r="G959" s="1" t="s">
        <v>85</v>
      </c>
      <c r="H959" s="2">
        <v>33.020000000000003</v>
      </c>
    </row>
    <row r="960" spans="1:8" x14ac:dyDescent="0.2">
      <c r="A960" s="5">
        <v>958</v>
      </c>
      <c r="B960" s="1">
        <f t="shared" si="15"/>
        <v>959</v>
      </c>
      <c r="C960" s="1" t="s">
        <v>33</v>
      </c>
      <c r="D960" s="1">
        <v>147742.56346</v>
      </c>
      <c r="E960" s="1">
        <v>586825.33029299998</v>
      </c>
      <c r="F960" s="1">
        <v>284.58148399999999</v>
      </c>
      <c r="G960" s="1" t="s">
        <v>91</v>
      </c>
      <c r="H960" s="2">
        <v>24.384</v>
      </c>
    </row>
    <row r="961" spans="1:8" x14ac:dyDescent="0.2">
      <c r="A961" s="5">
        <v>959</v>
      </c>
      <c r="B961" s="1">
        <f t="shared" si="15"/>
        <v>960</v>
      </c>
      <c r="C961" s="1" t="s">
        <v>33</v>
      </c>
      <c r="D961" s="1">
        <v>147740.350592</v>
      </c>
      <c r="E961" s="1">
        <v>586827.46475899999</v>
      </c>
      <c r="F961" s="1">
        <v>284.75124099999999</v>
      </c>
      <c r="G961" s="1" t="s">
        <v>91</v>
      </c>
      <c r="H961" s="2">
        <v>26.416</v>
      </c>
    </row>
    <row r="962" spans="1:8" x14ac:dyDescent="0.2">
      <c r="A962" s="5">
        <v>960</v>
      </c>
      <c r="B962" s="1">
        <f t="shared" si="15"/>
        <v>961</v>
      </c>
      <c r="C962" s="1" t="s">
        <v>33</v>
      </c>
      <c r="D962" s="1">
        <v>147737.20059600001</v>
      </c>
      <c r="E962" s="1">
        <v>586829.02296199999</v>
      </c>
      <c r="F962" s="1">
        <v>284.78364399999998</v>
      </c>
      <c r="G962" s="1" t="s">
        <v>91</v>
      </c>
      <c r="H962" s="2">
        <v>34.29</v>
      </c>
    </row>
    <row r="963" spans="1:8" x14ac:dyDescent="0.2">
      <c r="A963" s="5">
        <v>961</v>
      </c>
      <c r="B963" s="1">
        <f t="shared" si="15"/>
        <v>962</v>
      </c>
      <c r="C963" s="1" t="s">
        <v>33</v>
      </c>
      <c r="D963" s="1">
        <v>147738.660932</v>
      </c>
      <c r="E963" s="1">
        <v>586822.93851899996</v>
      </c>
      <c r="F963" s="1">
        <v>284.68039399999998</v>
      </c>
      <c r="G963" s="1" t="s">
        <v>91</v>
      </c>
      <c r="H963" s="2">
        <v>36.322000000000003</v>
      </c>
    </row>
    <row r="964" spans="1:8" x14ac:dyDescent="0.2">
      <c r="A964" s="5">
        <v>962</v>
      </c>
      <c r="B964" s="1">
        <f t="shared" si="15"/>
        <v>963</v>
      </c>
      <c r="C964" s="1" t="s">
        <v>93</v>
      </c>
      <c r="D964" s="1">
        <v>147740.332865</v>
      </c>
      <c r="E964" s="1">
        <v>586812.57444999996</v>
      </c>
      <c r="F964" s="1">
        <v>284.19399099999998</v>
      </c>
      <c r="G964" s="1" t="s">
        <v>85</v>
      </c>
      <c r="H964" s="2">
        <v>26.162000000000003</v>
      </c>
    </row>
    <row r="965" spans="1:8" x14ac:dyDescent="0.2">
      <c r="A965" s="5">
        <v>963</v>
      </c>
      <c r="B965" s="1">
        <f t="shared" si="15"/>
        <v>964</v>
      </c>
      <c r="C965" s="1" t="s">
        <v>33</v>
      </c>
      <c r="D965" s="1">
        <v>147739.43028199999</v>
      </c>
      <c r="E965" s="1">
        <v>586814.054657</v>
      </c>
      <c r="F965" s="1">
        <v>284.26689699999997</v>
      </c>
      <c r="G965" s="1" t="s">
        <v>85</v>
      </c>
      <c r="H965" s="2">
        <v>26.416</v>
      </c>
    </row>
    <row r="966" spans="1:8" x14ac:dyDescent="0.2">
      <c r="A966" s="5">
        <v>964</v>
      </c>
      <c r="B966" s="1">
        <f t="shared" si="15"/>
        <v>965</v>
      </c>
      <c r="C966" s="1" t="s">
        <v>33</v>
      </c>
      <c r="D966" s="1">
        <v>147745.36877</v>
      </c>
      <c r="E966" s="1">
        <v>586835.51219699997</v>
      </c>
      <c r="F966" s="1">
        <v>284.34891299999998</v>
      </c>
      <c r="G966" s="1" t="s">
        <v>85</v>
      </c>
      <c r="H966" s="2">
        <v>28.702000000000002</v>
      </c>
    </row>
    <row r="967" spans="1:8" x14ac:dyDescent="0.2">
      <c r="A967" s="5">
        <v>965</v>
      </c>
      <c r="B967" s="1">
        <f t="shared" si="15"/>
        <v>966</v>
      </c>
      <c r="C967" s="1" t="s">
        <v>33</v>
      </c>
      <c r="D967" s="1">
        <v>147735.96156600001</v>
      </c>
      <c r="E967" s="1">
        <v>586835.29909300001</v>
      </c>
      <c r="F967" s="1">
        <v>284.98291699999999</v>
      </c>
      <c r="G967" s="1" t="s">
        <v>85</v>
      </c>
      <c r="H967" s="2">
        <v>35.052</v>
      </c>
    </row>
    <row r="968" spans="1:8" x14ac:dyDescent="0.2">
      <c r="A968" s="5">
        <v>966</v>
      </c>
      <c r="B968" s="1">
        <f t="shared" si="15"/>
        <v>967</v>
      </c>
      <c r="C968" s="1" t="s">
        <v>92</v>
      </c>
      <c r="D968" s="1">
        <v>147736.87270400001</v>
      </c>
      <c r="E968" s="1">
        <v>586854.04425699997</v>
      </c>
      <c r="F968" s="1">
        <v>285.33117800000002</v>
      </c>
      <c r="G968" s="1" t="s">
        <v>91</v>
      </c>
      <c r="H968" s="2">
        <v>20.32</v>
      </c>
    </row>
    <row r="969" spans="1:8" x14ac:dyDescent="0.2">
      <c r="A969" s="5">
        <v>967</v>
      </c>
      <c r="B969" s="1">
        <f t="shared" si="15"/>
        <v>968</v>
      </c>
      <c r="C969" s="1" t="s">
        <v>33</v>
      </c>
      <c r="D969" s="1">
        <v>147734.99228999999</v>
      </c>
      <c r="E969" s="1">
        <v>586859.08429699996</v>
      </c>
      <c r="F969" s="1">
        <v>285.80513300000001</v>
      </c>
      <c r="G969" s="1" t="s">
        <v>85</v>
      </c>
      <c r="H969" s="2">
        <v>38.353999999999999</v>
      </c>
    </row>
    <row r="970" spans="1:8" x14ac:dyDescent="0.2">
      <c r="A970" s="5">
        <v>968</v>
      </c>
      <c r="B970" s="1">
        <f t="shared" si="15"/>
        <v>969</v>
      </c>
      <c r="C970" s="1" t="s">
        <v>90</v>
      </c>
      <c r="D970" s="1">
        <v>147731.35855100001</v>
      </c>
      <c r="E970" s="1">
        <v>586864.11588699999</v>
      </c>
      <c r="F970" s="1">
        <v>286.30130400000002</v>
      </c>
      <c r="G970" s="1" t="s">
        <v>85</v>
      </c>
      <c r="H970" s="2">
        <v>22.86</v>
      </c>
    </row>
    <row r="971" spans="1:8" x14ac:dyDescent="0.2">
      <c r="A971" s="5">
        <v>969</v>
      </c>
      <c r="B971" s="1">
        <f t="shared" si="15"/>
        <v>970</v>
      </c>
      <c r="C971" s="1" t="s">
        <v>101</v>
      </c>
      <c r="D971" s="1">
        <v>147734.30801400001</v>
      </c>
      <c r="E971" s="1">
        <v>586866.79819400003</v>
      </c>
      <c r="F971" s="1">
        <v>286.39289400000001</v>
      </c>
      <c r="G971" s="1" t="s">
        <v>85</v>
      </c>
      <c r="H971" s="2">
        <v>30.48</v>
      </c>
    </row>
    <row r="972" spans="1:8" x14ac:dyDescent="0.2">
      <c r="A972" s="5">
        <v>970</v>
      </c>
      <c r="B972" s="1">
        <f t="shared" si="15"/>
        <v>971</v>
      </c>
      <c r="C972" s="1" t="s">
        <v>88</v>
      </c>
      <c r="D972" s="1">
        <v>147731.47976700001</v>
      </c>
      <c r="E972" s="1">
        <v>586871.53943600005</v>
      </c>
      <c r="F972" s="1">
        <v>286.93485099999998</v>
      </c>
      <c r="G972" s="1" t="s">
        <v>91</v>
      </c>
      <c r="H972" s="2">
        <v>24.892000000000003</v>
      </c>
    </row>
    <row r="973" spans="1:8" x14ac:dyDescent="0.2">
      <c r="A973" s="5">
        <v>971</v>
      </c>
      <c r="B973" s="1">
        <f t="shared" si="15"/>
        <v>972</v>
      </c>
      <c r="C973" s="1" t="s">
        <v>100</v>
      </c>
      <c r="D973" s="1">
        <v>147733.46119</v>
      </c>
      <c r="E973" s="1">
        <v>586874.02196100005</v>
      </c>
      <c r="F973" s="1">
        <v>287.03406200000001</v>
      </c>
      <c r="G973" s="1" t="s">
        <v>85</v>
      </c>
      <c r="H973" s="2">
        <v>30.226000000000003</v>
      </c>
    </row>
    <row r="974" spans="1:8" x14ac:dyDescent="0.2">
      <c r="A974" s="5">
        <v>972</v>
      </c>
      <c r="B974" s="1">
        <f t="shared" si="15"/>
        <v>973</v>
      </c>
      <c r="C974" s="1" t="s">
        <v>33</v>
      </c>
      <c r="D974" s="1">
        <v>147730.216094</v>
      </c>
      <c r="E974" s="1">
        <v>586882.81769099995</v>
      </c>
      <c r="F974" s="1">
        <v>287.95998100000003</v>
      </c>
      <c r="G974" s="1" t="s">
        <v>85</v>
      </c>
      <c r="H974" s="2">
        <v>34.036000000000001</v>
      </c>
    </row>
    <row r="975" spans="1:8" x14ac:dyDescent="0.2">
      <c r="A975" s="5">
        <v>973</v>
      </c>
      <c r="B975" s="1">
        <f t="shared" si="15"/>
        <v>974</v>
      </c>
      <c r="C975" s="1" t="s">
        <v>100</v>
      </c>
      <c r="D975" s="1">
        <v>147735.367295</v>
      </c>
      <c r="E975" s="1">
        <v>586885.07565999997</v>
      </c>
      <c r="F975" s="1">
        <v>288.13460400000002</v>
      </c>
      <c r="G975" s="1" t="s">
        <v>91</v>
      </c>
      <c r="H975" s="2">
        <v>30.226000000000003</v>
      </c>
    </row>
    <row r="976" spans="1:8" x14ac:dyDescent="0.2">
      <c r="A976" s="5">
        <v>974</v>
      </c>
      <c r="B976" s="1">
        <f t="shared" si="15"/>
        <v>975</v>
      </c>
      <c r="C976" s="1" t="s">
        <v>11</v>
      </c>
      <c r="D976" s="1">
        <v>147735.77491000001</v>
      </c>
      <c r="E976" s="1">
        <v>586889.07953400002</v>
      </c>
      <c r="F976" s="1">
        <v>288.44589200000001</v>
      </c>
      <c r="G976" s="1" t="s">
        <v>85</v>
      </c>
      <c r="H976" s="2">
        <v>43.18</v>
      </c>
    </row>
    <row r="977" spans="1:8" x14ac:dyDescent="0.2">
      <c r="A977" s="5">
        <v>975</v>
      </c>
      <c r="B977" s="1">
        <f t="shared" si="15"/>
        <v>976</v>
      </c>
      <c r="C977" s="1" t="s">
        <v>88</v>
      </c>
      <c r="D977" s="1">
        <v>147732.173198</v>
      </c>
      <c r="E977" s="1">
        <v>586889.63422799995</v>
      </c>
      <c r="F977" s="1">
        <v>288.63864599999999</v>
      </c>
      <c r="G977" s="1" t="s">
        <v>91</v>
      </c>
      <c r="H977" s="2">
        <v>23.367999999999999</v>
      </c>
    </row>
    <row r="978" spans="1:8" x14ac:dyDescent="0.2">
      <c r="A978" s="5">
        <v>976</v>
      </c>
      <c r="B978" s="1">
        <f t="shared" si="15"/>
        <v>977</v>
      </c>
      <c r="C978" s="1" t="s">
        <v>100</v>
      </c>
      <c r="D978" s="1">
        <v>147747.67494795311</v>
      </c>
      <c r="E978" s="1">
        <v>586876.90867532638</v>
      </c>
      <c r="F978" s="1" t="s">
        <v>27</v>
      </c>
      <c r="G978" s="1" t="s">
        <v>91</v>
      </c>
      <c r="H978" s="2">
        <v>20.32</v>
      </c>
    </row>
    <row r="979" spans="1:8" x14ac:dyDescent="0.2">
      <c r="A979" s="5">
        <v>977</v>
      </c>
      <c r="B979" s="1">
        <f t="shared" si="15"/>
        <v>978</v>
      </c>
      <c r="C979" s="1" t="s">
        <v>100</v>
      </c>
      <c r="D979" s="1">
        <v>147745.91706400001</v>
      </c>
      <c r="E979" s="1">
        <v>586888.88964299997</v>
      </c>
      <c r="F979" s="1">
        <v>288.16626200000002</v>
      </c>
      <c r="G979" s="1" t="s">
        <v>91</v>
      </c>
      <c r="H979" s="2">
        <v>20.573999999999998</v>
      </c>
    </row>
    <row r="980" spans="1:8" x14ac:dyDescent="0.2">
      <c r="A980" s="5">
        <v>978</v>
      </c>
      <c r="B980" s="1">
        <f t="shared" si="15"/>
        <v>979</v>
      </c>
      <c r="C980" s="1" t="s">
        <v>100</v>
      </c>
      <c r="D980" s="1">
        <v>147741.60223799999</v>
      </c>
      <c r="E980" s="1">
        <v>586878.10068100004</v>
      </c>
      <c r="F980" s="1">
        <v>287.19420600000001</v>
      </c>
      <c r="G980" s="1" t="s">
        <v>91</v>
      </c>
      <c r="H980" s="2">
        <v>27.432000000000002</v>
      </c>
    </row>
    <row r="981" spans="1:8" x14ac:dyDescent="0.2">
      <c r="A981" s="5">
        <v>979</v>
      </c>
      <c r="B981" s="1">
        <f t="shared" si="15"/>
        <v>980</v>
      </c>
      <c r="C981" s="1" t="s">
        <v>88</v>
      </c>
      <c r="D981" s="1">
        <v>147746.32039400001</v>
      </c>
      <c r="E981" s="1">
        <v>586879.35017899994</v>
      </c>
      <c r="F981" s="1">
        <v>287.20795800000002</v>
      </c>
      <c r="G981" s="1" t="s">
        <v>91</v>
      </c>
      <c r="H981" s="2">
        <v>43.942</v>
      </c>
    </row>
    <row r="982" spans="1:8" x14ac:dyDescent="0.2">
      <c r="A982" s="5">
        <v>980</v>
      </c>
      <c r="B982" s="1">
        <f t="shared" si="15"/>
        <v>981</v>
      </c>
      <c r="C982" s="1" t="s">
        <v>88</v>
      </c>
      <c r="D982" s="1">
        <v>147747.164842</v>
      </c>
      <c r="E982" s="1">
        <v>586876.91315399995</v>
      </c>
      <c r="F982" s="1">
        <v>286.821888</v>
      </c>
      <c r="G982" s="1" t="s">
        <v>91</v>
      </c>
      <c r="H982" s="2">
        <v>53.847999999999999</v>
      </c>
    </row>
    <row r="983" spans="1:8" x14ac:dyDescent="0.2">
      <c r="A983" s="5">
        <v>981</v>
      </c>
      <c r="B983" s="1">
        <f t="shared" si="15"/>
        <v>982</v>
      </c>
      <c r="C983" s="1" t="s">
        <v>38</v>
      </c>
      <c r="D983" s="1">
        <v>147754.63556299999</v>
      </c>
      <c r="E983" s="1">
        <v>586889.07300500001</v>
      </c>
      <c r="F983" s="1">
        <v>287.78797600000001</v>
      </c>
      <c r="G983" s="1" t="s">
        <v>91</v>
      </c>
      <c r="H983" s="2">
        <v>27.177999999999997</v>
      </c>
    </row>
    <row r="984" spans="1:8" x14ac:dyDescent="0.2">
      <c r="A984" s="5">
        <v>982</v>
      </c>
      <c r="B984" s="1">
        <f t="shared" si="15"/>
        <v>983</v>
      </c>
      <c r="C984" s="1" t="s">
        <v>102</v>
      </c>
      <c r="D984" s="1">
        <v>147763.35041799999</v>
      </c>
      <c r="E984" s="1">
        <v>586886.65613599995</v>
      </c>
      <c r="F984" s="1">
        <v>286.18598800000001</v>
      </c>
      <c r="G984" s="1" t="s">
        <v>85</v>
      </c>
      <c r="H984" s="2">
        <v>42.925999999999995</v>
      </c>
    </row>
    <row r="985" spans="1:8" x14ac:dyDescent="0.2">
      <c r="A985" s="5">
        <v>983</v>
      </c>
      <c r="B985" s="1">
        <f t="shared" si="15"/>
        <v>984</v>
      </c>
      <c r="C985" s="1" t="s">
        <v>102</v>
      </c>
      <c r="D985" s="1">
        <v>147763.29932699999</v>
      </c>
      <c r="E985" s="1">
        <v>586880.21945099998</v>
      </c>
      <c r="F985" s="1">
        <v>285.247479</v>
      </c>
      <c r="G985" s="1" t="s">
        <v>91</v>
      </c>
      <c r="H985" s="2">
        <v>27.686</v>
      </c>
    </row>
    <row r="986" spans="1:8" x14ac:dyDescent="0.2">
      <c r="A986" s="5">
        <v>984</v>
      </c>
      <c r="B986" s="1">
        <f t="shared" si="15"/>
        <v>985</v>
      </c>
      <c r="C986" s="1" t="s">
        <v>100</v>
      </c>
      <c r="D986" s="1">
        <v>147758.95924900001</v>
      </c>
      <c r="E986" s="1">
        <v>586879.43220799998</v>
      </c>
      <c r="F986" s="1">
        <v>286.08354100000003</v>
      </c>
      <c r="G986" s="1" t="s">
        <v>85</v>
      </c>
      <c r="H986" s="2">
        <v>38.862000000000002</v>
      </c>
    </row>
    <row r="987" spans="1:8" x14ac:dyDescent="0.2">
      <c r="A987" s="5">
        <v>985</v>
      </c>
      <c r="B987" s="1">
        <f t="shared" si="15"/>
        <v>986</v>
      </c>
      <c r="C987" s="1" t="s">
        <v>11</v>
      </c>
      <c r="D987" s="1">
        <v>147764.422655</v>
      </c>
      <c r="E987" s="1">
        <v>586875.31633499998</v>
      </c>
      <c r="F987" s="1">
        <v>284.62712199999999</v>
      </c>
      <c r="G987" s="1" t="s">
        <v>91</v>
      </c>
      <c r="H987" s="2">
        <v>43.687999999999995</v>
      </c>
    </row>
    <row r="988" spans="1:8" x14ac:dyDescent="0.2">
      <c r="A988" s="5">
        <v>986</v>
      </c>
      <c r="B988" s="1">
        <f t="shared" si="15"/>
        <v>987</v>
      </c>
      <c r="C988" s="1" t="s">
        <v>11</v>
      </c>
      <c r="D988" s="1">
        <v>147762.45170899999</v>
      </c>
      <c r="E988" s="1">
        <v>586869.37694900006</v>
      </c>
      <c r="F988" s="1">
        <v>284.23509100000001</v>
      </c>
      <c r="G988" s="1" t="s">
        <v>91</v>
      </c>
      <c r="H988" s="2">
        <v>46.735999999999997</v>
      </c>
    </row>
    <row r="989" spans="1:8" x14ac:dyDescent="0.2">
      <c r="A989" s="5">
        <v>987</v>
      </c>
      <c r="B989" s="1">
        <f t="shared" si="15"/>
        <v>988</v>
      </c>
      <c r="C989" s="1" t="s">
        <v>45</v>
      </c>
      <c r="D989" s="1">
        <v>147755.31565999999</v>
      </c>
      <c r="E989" s="1">
        <v>586870.44944600004</v>
      </c>
      <c r="F989" s="1">
        <v>285.646095</v>
      </c>
      <c r="G989" s="1" t="s">
        <v>91</v>
      </c>
      <c r="H989" s="2">
        <v>36.576000000000001</v>
      </c>
    </row>
    <row r="990" spans="1:8" x14ac:dyDescent="0.2">
      <c r="A990" s="5">
        <v>988</v>
      </c>
      <c r="B990" s="1">
        <f t="shared" si="15"/>
        <v>989</v>
      </c>
      <c r="C990" s="1" t="s">
        <v>33</v>
      </c>
      <c r="D990" s="1">
        <v>147754.84744000001</v>
      </c>
      <c r="E990" s="1">
        <v>586873.42818199995</v>
      </c>
      <c r="F990" s="1">
        <v>286.07473499999998</v>
      </c>
      <c r="G990" s="1" t="s">
        <v>85</v>
      </c>
      <c r="H990" s="2">
        <v>34.543999999999997</v>
      </c>
    </row>
    <row r="991" spans="1:8" x14ac:dyDescent="0.2">
      <c r="A991" s="5">
        <v>989</v>
      </c>
      <c r="B991" s="1">
        <f t="shared" si="15"/>
        <v>990</v>
      </c>
      <c r="C991" s="1" t="s">
        <v>38</v>
      </c>
      <c r="D991" s="1">
        <v>147749.931859</v>
      </c>
      <c r="E991" s="1">
        <v>586872.049597</v>
      </c>
      <c r="F991" s="1">
        <v>286.05852900000002</v>
      </c>
      <c r="G991" s="1" t="s">
        <v>91</v>
      </c>
      <c r="H991" s="2">
        <v>28.702000000000002</v>
      </c>
    </row>
    <row r="992" spans="1:8" x14ac:dyDescent="0.2">
      <c r="A992" s="5">
        <v>990</v>
      </c>
      <c r="B992" s="1">
        <f t="shared" si="15"/>
        <v>991</v>
      </c>
      <c r="C992" s="1" t="s">
        <v>100</v>
      </c>
      <c r="D992" s="1">
        <v>147747.46026399999</v>
      </c>
      <c r="E992" s="1">
        <v>586871.01798100001</v>
      </c>
      <c r="F992" s="1">
        <v>285.86817000000002</v>
      </c>
      <c r="G992" s="1" t="s">
        <v>91</v>
      </c>
      <c r="H992" s="2">
        <v>32.003999999999998</v>
      </c>
    </row>
    <row r="993" spans="1:8" x14ac:dyDescent="0.2">
      <c r="A993" s="5">
        <v>991</v>
      </c>
      <c r="B993" s="1">
        <f t="shared" si="15"/>
        <v>992</v>
      </c>
      <c r="C993" s="1" t="s">
        <v>11</v>
      </c>
      <c r="D993" s="1">
        <v>147760.31382899999</v>
      </c>
      <c r="E993" s="1">
        <v>586864.62457999995</v>
      </c>
      <c r="F993" s="1">
        <v>284.050049</v>
      </c>
      <c r="G993" s="1" t="s">
        <v>91</v>
      </c>
      <c r="H993" s="2">
        <v>29.718</v>
      </c>
    </row>
    <row r="994" spans="1:8" x14ac:dyDescent="0.2">
      <c r="A994" s="5">
        <v>992</v>
      </c>
      <c r="B994" s="1">
        <f t="shared" si="15"/>
        <v>993</v>
      </c>
      <c r="C994" s="1" t="s">
        <v>38</v>
      </c>
      <c r="D994" s="1">
        <v>147754.76540599999</v>
      </c>
      <c r="E994" s="1">
        <v>586860.57024999999</v>
      </c>
      <c r="F994" s="1">
        <v>283.79489000000001</v>
      </c>
      <c r="G994" s="1" t="s">
        <v>85</v>
      </c>
      <c r="H994" s="2">
        <v>43.434000000000005</v>
      </c>
    </row>
    <row r="995" spans="1:8" x14ac:dyDescent="0.2">
      <c r="A995" s="5">
        <v>993</v>
      </c>
      <c r="B995" s="1">
        <f t="shared" si="15"/>
        <v>994</v>
      </c>
      <c r="C995" s="1" t="s">
        <v>50</v>
      </c>
      <c r="D995" s="1">
        <v>147746.507553</v>
      </c>
      <c r="E995" s="1">
        <v>586855.53298999998</v>
      </c>
      <c r="F995" s="1">
        <v>282.33281799999997</v>
      </c>
      <c r="G995" s="1" t="s">
        <v>85</v>
      </c>
      <c r="H995" s="2">
        <v>35.306000000000004</v>
      </c>
    </row>
    <row r="996" spans="1:8" x14ac:dyDescent="0.2">
      <c r="A996" s="5">
        <v>994</v>
      </c>
      <c r="B996" s="1">
        <f t="shared" si="15"/>
        <v>995</v>
      </c>
      <c r="C996" s="1" t="s">
        <v>33</v>
      </c>
      <c r="D996" s="1">
        <v>147739.40041599999</v>
      </c>
      <c r="E996" s="1">
        <v>586856.50406800001</v>
      </c>
      <c r="F996" s="1">
        <v>284.77264500000001</v>
      </c>
      <c r="G996" s="1" t="s">
        <v>91</v>
      </c>
      <c r="H996" s="2">
        <v>30.988</v>
      </c>
    </row>
    <row r="997" spans="1:8" x14ac:dyDescent="0.2">
      <c r="A997" s="5">
        <v>995</v>
      </c>
      <c r="B997" s="1">
        <f t="shared" si="15"/>
        <v>996</v>
      </c>
      <c r="C997" s="1" t="s">
        <v>33</v>
      </c>
      <c r="D997" s="1">
        <v>147738.049035</v>
      </c>
      <c r="E997" s="1">
        <v>586859.08002300002</v>
      </c>
      <c r="F997" s="1">
        <v>285.051669</v>
      </c>
      <c r="G997" s="1" t="s">
        <v>91</v>
      </c>
      <c r="H997" s="2">
        <v>26.416</v>
      </c>
    </row>
    <row r="998" spans="1:8" x14ac:dyDescent="0.2">
      <c r="A998" s="5">
        <v>996</v>
      </c>
      <c r="B998" s="1">
        <f t="shared" si="15"/>
        <v>997</v>
      </c>
      <c r="C998" s="1" t="s">
        <v>33</v>
      </c>
      <c r="D998" s="1">
        <v>147729.925567</v>
      </c>
      <c r="E998" s="1">
        <v>586851.01680999994</v>
      </c>
      <c r="F998" s="1">
        <v>285.62044300000002</v>
      </c>
      <c r="G998" s="1" t="s">
        <v>85</v>
      </c>
      <c r="H998" s="2">
        <v>38.862000000000002</v>
      </c>
    </row>
    <row r="999" spans="1:8" x14ac:dyDescent="0.2">
      <c r="A999" s="5">
        <v>997</v>
      </c>
      <c r="B999" s="1">
        <f t="shared" si="15"/>
        <v>998</v>
      </c>
      <c r="C999" s="1" t="s">
        <v>100</v>
      </c>
      <c r="D999" s="1">
        <v>147742.79945699999</v>
      </c>
      <c r="E999" s="1">
        <v>586840.49242899998</v>
      </c>
      <c r="F999" s="1">
        <v>284.53107599999998</v>
      </c>
      <c r="G999" s="1" t="s">
        <v>91</v>
      </c>
      <c r="H999" s="2">
        <v>22.352000000000004</v>
      </c>
    </row>
    <row r="1000" spans="1:8" x14ac:dyDescent="0.2">
      <c r="A1000" s="5">
        <v>998</v>
      </c>
      <c r="B1000" s="1">
        <f t="shared" si="15"/>
        <v>999</v>
      </c>
      <c r="C1000" s="1" t="s">
        <v>90</v>
      </c>
      <c r="D1000" s="1">
        <v>147750.97511199999</v>
      </c>
      <c r="E1000" s="1">
        <v>586838.60751400003</v>
      </c>
      <c r="F1000" s="1">
        <v>282.37573700000002</v>
      </c>
      <c r="G1000" s="1" t="s">
        <v>85</v>
      </c>
      <c r="H1000" s="2">
        <v>41.147999999999996</v>
      </c>
    </row>
    <row r="1001" spans="1:8" x14ac:dyDescent="0.2">
      <c r="A1001" s="5">
        <v>999</v>
      </c>
      <c r="B1001" s="1">
        <f t="shared" si="15"/>
        <v>1000</v>
      </c>
      <c r="C1001" s="1" t="s">
        <v>11</v>
      </c>
      <c r="D1001" s="1">
        <v>147757.63320000001</v>
      </c>
      <c r="E1001" s="1">
        <v>586831.47420000006</v>
      </c>
      <c r="F1001" s="1">
        <v>281.86810000000003</v>
      </c>
      <c r="G1001" s="1" t="s">
        <v>91</v>
      </c>
      <c r="H1001" s="2">
        <v>23.622000000000003</v>
      </c>
    </row>
    <row r="1002" spans="1:8" x14ac:dyDescent="0.2">
      <c r="A1002" s="5">
        <v>1000</v>
      </c>
      <c r="B1002" s="1">
        <f t="shared" si="15"/>
        <v>1001</v>
      </c>
      <c r="C1002" s="1" t="s">
        <v>11</v>
      </c>
      <c r="D1002" s="1">
        <v>147764.27439999999</v>
      </c>
      <c r="E1002" s="1">
        <v>586827.30669999996</v>
      </c>
      <c r="F1002" s="1">
        <v>280.12619999999998</v>
      </c>
      <c r="G1002" s="1" t="s">
        <v>91</v>
      </c>
      <c r="H1002" s="2">
        <v>34.036000000000001</v>
      </c>
    </row>
    <row r="1003" spans="1:8" x14ac:dyDescent="0.2">
      <c r="A1003" s="5">
        <v>1001</v>
      </c>
      <c r="B1003" s="1">
        <f t="shared" si="15"/>
        <v>1002</v>
      </c>
      <c r="C1003" s="1" t="s">
        <v>90</v>
      </c>
      <c r="D1003" s="1">
        <v>147840.44618599999</v>
      </c>
      <c r="E1003" s="1">
        <v>586718.61365499999</v>
      </c>
      <c r="F1003" s="1">
        <v>260.08386400000001</v>
      </c>
      <c r="G1003" s="1" t="s">
        <v>85</v>
      </c>
      <c r="H1003" s="2">
        <v>34.543999999999997</v>
      </c>
    </row>
    <row r="1004" spans="1:8" x14ac:dyDescent="0.2">
      <c r="A1004" s="5">
        <v>1002</v>
      </c>
      <c r="B1004" s="1">
        <f t="shared" si="15"/>
        <v>1003</v>
      </c>
      <c r="C1004" s="1" t="s">
        <v>86</v>
      </c>
      <c r="D1004" s="1">
        <v>147839.37940000001</v>
      </c>
      <c r="E1004" s="1">
        <v>586718.06689999998</v>
      </c>
      <c r="F1004" s="1">
        <v>260.46013199999999</v>
      </c>
      <c r="G1004" s="1" t="s">
        <v>89</v>
      </c>
      <c r="H1004" s="2">
        <v>25.907999999999998</v>
      </c>
    </row>
    <row r="1005" spans="1:8" x14ac:dyDescent="0.2">
      <c r="A1005" s="5">
        <v>1003</v>
      </c>
      <c r="B1005" s="1">
        <f t="shared" ref="B1005:B1068" si="16">ROW(B1005)-1</f>
        <v>1004</v>
      </c>
      <c r="C1005" s="1" t="s">
        <v>95</v>
      </c>
      <c r="D1005" s="1">
        <v>147832.66209999999</v>
      </c>
      <c r="E1005" s="1">
        <v>586718.13167799998</v>
      </c>
      <c r="F1005" s="1">
        <v>261.85473300000001</v>
      </c>
      <c r="G1005" s="1" t="s">
        <v>91</v>
      </c>
      <c r="H1005" s="2">
        <v>20.827999999999999</v>
      </c>
    </row>
    <row r="1006" spans="1:8" x14ac:dyDescent="0.2">
      <c r="A1006" s="5">
        <v>1004</v>
      </c>
      <c r="B1006" s="1">
        <f t="shared" si="16"/>
        <v>1005</v>
      </c>
      <c r="C1006" s="1" t="s">
        <v>95</v>
      </c>
      <c r="D1006" s="1">
        <v>147832.228015</v>
      </c>
      <c r="E1006" s="1">
        <v>586713.40882999997</v>
      </c>
      <c r="F1006" s="1">
        <v>262.50151099999999</v>
      </c>
      <c r="G1006" s="1" t="s">
        <v>91</v>
      </c>
      <c r="H1006" s="2">
        <v>26.416</v>
      </c>
    </row>
    <row r="1007" spans="1:8" x14ac:dyDescent="0.2">
      <c r="A1007" s="5">
        <v>1005</v>
      </c>
      <c r="B1007" s="1">
        <f t="shared" si="16"/>
        <v>1006</v>
      </c>
      <c r="C1007" s="1" t="s">
        <v>10</v>
      </c>
      <c r="D1007" s="1">
        <v>147828.29114399999</v>
      </c>
      <c r="E1007" s="1">
        <v>586710.40254899999</v>
      </c>
      <c r="F1007" s="1">
        <v>263.29763100000002</v>
      </c>
      <c r="G1007" s="1" t="s">
        <v>91</v>
      </c>
      <c r="H1007" s="2">
        <v>31.242000000000001</v>
      </c>
    </row>
    <row r="1008" spans="1:8" x14ac:dyDescent="0.2">
      <c r="A1008" s="5">
        <v>1006</v>
      </c>
      <c r="B1008" s="1">
        <f t="shared" si="16"/>
        <v>1007</v>
      </c>
      <c r="C1008" s="1" t="s">
        <v>86</v>
      </c>
      <c r="D1008" s="1">
        <v>147828.38639999999</v>
      </c>
      <c r="E1008" s="1">
        <v>586713.54229999997</v>
      </c>
      <c r="F1008" s="1">
        <v>263.21866399999999</v>
      </c>
      <c r="G1008" s="1" t="s">
        <v>91</v>
      </c>
      <c r="H1008" s="2">
        <v>46.99</v>
      </c>
    </row>
    <row r="1009" spans="1:8" x14ac:dyDescent="0.2">
      <c r="A1009" s="5">
        <v>1007</v>
      </c>
      <c r="B1009" s="1">
        <f t="shared" si="16"/>
        <v>1008</v>
      </c>
      <c r="C1009" s="1" t="s">
        <v>102</v>
      </c>
      <c r="D1009" s="1">
        <v>147821.27989999999</v>
      </c>
      <c r="E1009" s="1">
        <v>586713.23230000003</v>
      </c>
      <c r="F1009" s="1">
        <v>265.22434800000002</v>
      </c>
      <c r="G1009" s="1" t="s">
        <v>85</v>
      </c>
      <c r="H1009" s="2">
        <v>61.467999999999996</v>
      </c>
    </row>
    <row r="1010" spans="1:8" x14ac:dyDescent="0.2">
      <c r="A1010" s="5">
        <v>1008</v>
      </c>
      <c r="B1010" s="1">
        <f t="shared" si="16"/>
        <v>1009</v>
      </c>
      <c r="C1010" s="1" t="s">
        <v>86</v>
      </c>
      <c r="D1010" s="1">
        <v>147819.55840000001</v>
      </c>
      <c r="E1010" s="1">
        <v>586704.14509999997</v>
      </c>
      <c r="F1010" s="1">
        <v>265.26040799999998</v>
      </c>
      <c r="G1010" s="1" t="s">
        <v>91</v>
      </c>
      <c r="H1010" s="2">
        <v>34.29</v>
      </c>
    </row>
    <row r="1011" spans="1:8" x14ac:dyDescent="0.2">
      <c r="A1011" s="5">
        <v>1009</v>
      </c>
      <c r="B1011" s="1">
        <f t="shared" si="16"/>
        <v>1010</v>
      </c>
      <c r="C1011" s="1" t="s">
        <v>88</v>
      </c>
      <c r="D1011" s="1">
        <v>147818.42327549486</v>
      </c>
      <c r="E1011" s="1">
        <v>586712.16408559436</v>
      </c>
      <c r="F1011" s="1" t="s">
        <v>27</v>
      </c>
      <c r="G1011" s="1" t="s">
        <v>91</v>
      </c>
      <c r="H1011" s="2">
        <v>31.75</v>
      </c>
    </row>
    <row r="1012" spans="1:8" x14ac:dyDescent="0.2">
      <c r="A1012" s="5">
        <v>1010</v>
      </c>
      <c r="B1012" s="1">
        <f t="shared" si="16"/>
        <v>1011</v>
      </c>
      <c r="C1012" s="1" t="s">
        <v>13</v>
      </c>
      <c r="D1012" s="1">
        <v>147801.50824204533</v>
      </c>
      <c r="E1012" s="1">
        <v>586709.39656602312</v>
      </c>
      <c r="F1012" s="1" t="s">
        <v>27</v>
      </c>
      <c r="G1012" s="1" t="s">
        <v>91</v>
      </c>
      <c r="H1012" s="2">
        <v>30.48</v>
      </c>
    </row>
    <row r="1013" spans="1:8" x14ac:dyDescent="0.2">
      <c r="A1013" s="5">
        <v>1011</v>
      </c>
      <c r="B1013" s="1">
        <f t="shared" si="16"/>
        <v>1012</v>
      </c>
      <c r="C1013" s="1" t="s">
        <v>88</v>
      </c>
      <c r="D1013" s="1">
        <v>147808.027202</v>
      </c>
      <c r="E1013" s="1">
        <v>586712.63124599995</v>
      </c>
      <c r="F1013" s="1">
        <v>269.22871900000001</v>
      </c>
      <c r="G1013" s="1" t="s">
        <v>85</v>
      </c>
      <c r="H1013" s="2">
        <v>40.894000000000005</v>
      </c>
    </row>
    <row r="1014" spans="1:8" x14ac:dyDescent="0.2">
      <c r="A1014" s="5">
        <v>1012</v>
      </c>
      <c r="B1014" s="1">
        <f t="shared" si="16"/>
        <v>1013</v>
      </c>
      <c r="C1014" s="1" t="s">
        <v>92</v>
      </c>
      <c r="D1014" s="1">
        <v>147805.231</v>
      </c>
      <c r="E1014" s="1">
        <v>586711.29460000002</v>
      </c>
      <c r="F1014" s="1">
        <v>270.03539999999998</v>
      </c>
      <c r="G1014" s="1" t="s">
        <v>91</v>
      </c>
      <c r="H1014" s="2">
        <v>34.29</v>
      </c>
    </row>
    <row r="1015" spans="1:8" x14ac:dyDescent="0.2">
      <c r="A1015" s="5">
        <v>1013</v>
      </c>
      <c r="B1015" s="1">
        <f t="shared" si="16"/>
        <v>1014</v>
      </c>
      <c r="C1015" s="1" t="s">
        <v>92</v>
      </c>
      <c r="D1015" s="1">
        <v>147805.9988</v>
      </c>
      <c r="E1015" s="1">
        <v>586707.9828</v>
      </c>
      <c r="F1015" s="1">
        <v>269.59460000000001</v>
      </c>
      <c r="G1015" s="1" t="s">
        <v>91</v>
      </c>
      <c r="H1015" s="2">
        <v>25.654</v>
      </c>
    </row>
    <row r="1016" spans="1:8" x14ac:dyDescent="0.2">
      <c r="A1016" s="5">
        <v>1014</v>
      </c>
      <c r="B1016" s="1">
        <f t="shared" si="16"/>
        <v>1015</v>
      </c>
      <c r="C1016" s="1" t="s">
        <v>11</v>
      </c>
      <c r="D1016" s="1">
        <v>147801.66039999999</v>
      </c>
      <c r="E1016" s="1">
        <v>586715.16469999996</v>
      </c>
      <c r="F1016" s="1">
        <v>271.3032</v>
      </c>
      <c r="G1016" s="1" t="s">
        <v>91</v>
      </c>
      <c r="H1016" s="2">
        <v>33.020000000000003</v>
      </c>
    </row>
    <row r="1017" spans="1:8" x14ac:dyDescent="0.2">
      <c r="A1017" s="5">
        <v>1015</v>
      </c>
      <c r="B1017" s="1">
        <f t="shared" si="16"/>
        <v>1016</v>
      </c>
      <c r="C1017" s="1" t="s">
        <v>92</v>
      </c>
      <c r="D1017" s="1">
        <v>147800.02786143645</v>
      </c>
      <c r="E1017" s="1">
        <v>586721.55460985319</v>
      </c>
      <c r="F1017" s="1" t="s">
        <v>27</v>
      </c>
      <c r="G1017" s="1" t="s">
        <v>91</v>
      </c>
      <c r="H1017" s="2">
        <v>54.61</v>
      </c>
    </row>
    <row r="1018" spans="1:8" x14ac:dyDescent="0.2">
      <c r="A1018" s="5">
        <v>1016</v>
      </c>
      <c r="B1018" s="1">
        <f t="shared" si="16"/>
        <v>1017</v>
      </c>
      <c r="C1018" s="1" t="s">
        <v>92</v>
      </c>
      <c r="D1018" s="1">
        <v>147799.14793378886</v>
      </c>
      <c r="E1018" s="1">
        <v>586720.51081304543</v>
      </c>
      <c r="F1018" s="1" t="s">
        <v>27</v>
      </c>
      <c r="G1018" s="1" t="s">
        <v>91</v>
      </c>
      <c r="H1018" s="2">
        <v>30.988</v>
      </c>
    </row>
    <row r="1019" spans="1:8" x14ac:dyDescent="0.2">
      <c r="A1019" s="5">
        <v>1017</v>
      </c>
      <c r="B1019" s="1">
        <f t="shared" si="16"/>
        <v>1018</v>
      </c>
      <c r="C1019" s="1" t="s">
        <v>10</v>
      </c>
      <c r="D1019" s="1">
        <v>147806.84256210623</v>
      </c>
      <c r="E1019" s="1">
        <v>586714.337550533</v>
      </c>
      <c r="F1019" s="1" t="s">
        <v>27</v>
      </c>
      <c r="G1019" s="1" t="s">
        <v>91</v>
      </c>
      <c r="H1019" s="2">
        <v>32.003999999999998</v>
      </c>
    </row>
    <row r="1020" spans="1:8" x14ac:dyDescent="0.2">
      <c r="A1020" s="5">
        <v>1018</v>
      </c>
      <c r="B1020" s="1">
        <f t="shared" si="16"/>
        <v>1019</v>
      </c>
      <c r="C1020" s="1" t="s">
        <v>100</v>
      </c>
      <c r="D1020" s="1">
        <v>147808.15270000001</v>
      </c>
      <c r="E1020" s="1">
        <v>586722.44180000003</v>
      </c>
      <c r="F1020" s="1">
        <v>268.6705</v>
      </c>
      <c r="G1020" s="1" t="s">
        <v>85</v>
      </c>
      <c r="H1020" s="2">
        <v>56.134000000000007</v>
      </c>
    </row>
    <row r="1021" spans="1:8" x14ac:dyDescent="0.2">
      <c r="A1021" s="5">
        <v>1019</v>
      </c>
      <c r="B1021" s="1">
        <f t="shared" si="16"/>
        <v>1020</v>
      </c>
      <c r="C1021" s="1" t="s">
        <v>35</v>
      </c>
      <c r="D1021" s="1">
        <v>147800.68809224843</v>
      </c>
      <c r="E1021" s="1">
        <v>586715.49546991487</v>
      </c>
      <c r="F1021" s="1" t="s">
        <v>27</v>
      </c>
      <c r="G1021" s="1" t="s">
        <v>85</v>
      </c>
      <c r="H1021" s="2">
        <v>33.274000000000001</v>
      </c>
    </row>
    <row r="1022" spans="1:8" x14ac:dyDescent="0.2">
      <c r="A1022" s="5">
        <v>1020</v>
      </c>
      <c r="B1022" s="1">
        <f t="shared" si="16"/>
        <v>1021</v>
      </c>
      <c r="C1022" s="1" t="s">
        <v>92</v>
      </c>
      <c r="D1022" s="1">
        <v>147800.16930227852</v>
      </c>
      <c r="E1022" s="1">
        <v>586710.65771554958</v>
      </c>
      <c r="F1022" s="1" t="s">
        <v>27</v>
      </c>
      <c r="G1022" s="1" t="s">
        <v>97</v>
      </c>
      <c r="H1022" s="2">
        <v>25.146000000000001</v>
      </c>
    </row>
    <row r="1023" spans="1:8" x14ac:dyDescent="0.2">
      <c r="A1023" s="5">
        <v>1021</v>
      </c>
      <c r="B1023" s="1">
        <f t="shared" si="16"/>
        <v>1022</v>
      </c>
      <c r="C1023" s="1" t="s">
        <v>35</v>
      </c>
      <c r="D1023" s="1">
        <v>147816.38016652426</v>
      </c>
      <c r="E1023" s="1">
        <v>586703.77053591027</v>
      </c>
      <c r="F1023" s="1" t="s">
        <v>27</v>
      </c>
      <c r="G1023" s="1" t="s">
        <v>91</v>
      </c>
      <c r="H1023" s="2">
        <v>23.367999999999999</v>
      </c>
    </row>
    <row r="1024" spans="1:8" x14ac:dyDescent="0.2">
      <c r="A1024" s="5">
        <v>1022</v>
      </c>
      <c r="B1024" s="1">
        <f t="shared" si="16"/>
        <v>1023</v>
      </c>
      <c r="C1024" s="1" t="s">
        <v>35</v>
      </c>
      <c r="D1024" s="1">
        <v>147811.32556584332</v>
      </c>
      <c r="E1024" s="1">
        <v>586729.62253892282</v>
      </c>
      <c r="F1024" s="1" t="s">
        <v>27</v>
      </c>
      <c r="G1024" s="1" t="s">
        <v>91</v>
      </c>
      <c r="H1024" s="2">
        <v>27.686</v>
      </c>
    </row>
    <row r="1025" spans="1:8" x14ac:dyDescent="0.2">
      <c r="A1025" s="5">
        <v>1023</v>
      </c>
      <c r="B1025" s="1">
        <f t="shared" si="16"/>
        <v>1024</v>
      </c>
      <c r="C1025" s="1" t="s">
        <v>86</v>
      </c>
      <c r="D1025" s="1">
        <v>147819.788</v>
      </c>
      <c r="E1025" s="1">
        <v>586728.51699999999</v>
      </c>
      <c r="F1025" s="1">
        <f>(263.3225-0.8)+1.671</f>
        <v>264.19349999999997</v>
      </c>
      <c r="G1025" s="1" t="s">
        <v>91</v>
      </c>
      <c r="H1025" s="2">
        <v>39.624000000000002</v>
      </c>
    </row>
    <row r="1026" spans="1:8" x14ac:dyDescent="0.2">
      <c r="A1026" s="5">
        <v>1024</v>
      </c>
      <c r="B1026" s="1">
        <f t="shared" si="16"/>
        <v>1025</v>
      </c>
      <c r="C1026" s="1" t="s">
        <v>86</v>
      </c>
      <c r="D1026" s="1">
        <v>147822.19</v>
      </c>
      <c r="E1026" s="1">
        <v>586725.23699999996</v>
      </c>
      <c r="F1026" s="1">
        <f>(263.3225-0.8)+1.545</f>
        <v>264.0675</v>
      </c>
      <c r="G1026" s="1" t="s">
        <v>89</v>
      </c>
      <c r="H1026" s="2">
        <v>30.48</v>
      </c>
    </row>
    <row r="1027" spans="1:8" x14ac:dyDescent="0.2">
      <c r="A1027" s="5">
        <v>1025</v>
      </c>
      <c r="B1027" s="1">
        <f t="shared" si="16"/>
        <v>1026</v>
      </c>
      <c r="C1027" s="1" t="s">
        <v>93</v>
      </c>
      <c r="D1027" s="1">
        <v>147809.21879005199</v>
      </c>
      <c r="E1027" s="1">
        <v>586715.88145059545</v>
      </c>
      <c r="F1027" s="1" t="s">
        <v>27</v>
      </c>
      <c r="G1027" s="1" t="s">
        <v>85</v>
      </c>
      <c r="H1027" s="2">
        <v>40.386000000000003</v>
      </c>
    </row>
    <row r="1028" spans="1:8" x14ac:dyDescent="0.2">
      <c r="A1028" s="5">
        <v>1026</v>
      </c>
      <c r="B1028" s="1">
        <f t="shared" si="16"/>
        <v>1027</v>
      </c>
      <c r="C1028" s="1" t="s">
        <v>100</v>
      </c>
      <c r="D1028" s="1">
        <v>147808.33373815261</v>
      </c>
      <c r="E1028" s="1">
        <v>586723.43200562301</v>
      </c>
      <c r="F1028" s="1" t="s">
        <v>27</v>
      </c>
      <c r="G1028" s="1" t="s">
        <v>85</v>
      </c>
      <c r="H1028" s="2">
        <v>40.386000000000003</v>
      </c>
    </row>
    <row r="1029" spans="1:8" x14ac:dyDescent="0.2">
      <c r="A1029" s="5">
        <v>1027</v>
      </c>
      <c r="B1029" s="1">
        <f t="shared" si="16"/>
        <v>1028</v>
      </c>
      <c r="C1029" s="1" t="s">
        <v>86</v>
      </c>
      <c r="D1029" s="1">
        <v>147818.03362171946</v>
      </c>
      <c r="E1029" s="1">
        <v>586735.93357849994</v>
      </c>
      <c r="F1029" s="1" t="s">
        <v>27</v>
      </c>
      <c r="G1029" s="1" t="s">
        <v>89</v>
      </c>
      <c r="H1029" s="2">
        <v>26.67</v>
      </c>
    </row>
    <row r="1030" spans="1:8" x14ac:dyDescent="0.2">
      <c r="A1030" s="5">
        <v>1028</v>
      </c>
      <c r="B1030" s="1">
        <f t="shared" si="16"/>
        <v>1029</v>
      </c>
      <c r="C1030" s="1" t="s">
        <v>13</v>
      </c>
      <c r="D1030" s="1">
        <v>147822.63279100001</v>
      </c>
      <c r="E1030" s="1">
        <v>586780.88458700001</v>
      </c>
      <c r="F1030" s="1">
        <v>262.00696399999998</v>
      </c>
      <c r="G1030" s="1" t="s">
        <v>91</v>
      </c>
      <c r="H1030" s="2">
        <v>32.257999999999996</v>
      </c>
    </row>
    <row r="1031" spans="1:8" x14ac:dyDescent="0.2">
      <c r="A1031" s="5">
        <v>1029</v>
      </c>
      <c r="B1031" s="1">
        <f t="shared" si="16"/>
        <v>1030</v>
      </c>
      <c r="C1031" s="1" t="s">
        <v>86</v>
      </c>
      <c r="D1031" s="1">
        <v>147827.85999999999</v>
      </c>
      <c r="E1031" s="1">
        <v>586724.91399999999</v>
      </c>
      <c r="F1031" s="1">
        <f>(263.3225-0.8)-0.166</f>
        <v>262.35649999999998</v>
      </c>
      <c r="G1031" s="1" t="s">
        <v>89</v>
      </c>
      <c r="H1031" s="2">
        <v>35.814</v>
      </c>
    </row>
    <row r="1032" spans="1:8" x14ac:dyDescent="0.2">
      <c r="A1032" s="5">
        <v>1030</v>
      </c>
      <c r="B1032" s="1">
        <f t="shared" si="16"/>
        <v>1031</v>
      </c>
      <c r="C1032" s="1" t="s">
        <v>86</v>
      </c>
      <c r="D1032" s="1">
        <v>147835.72510000001</v>
      </c>
      <c r="E1032" s="1">
        <v>586729.34120000002</v>
      </c>
      <c r="F1032" s="1">
        <v>260.00397199999998</v>
      </c>
      <c r="G1032" s="1" t="s">
        <v>85</v>
      </c>
      <c r="H1032" s="2">
        <v>50.037999999999997</v>
      </c>
    </row>
    <row r="1033" spans="1:8" x14ac:dyDescent="0.2">
      <c r="A1033" s="5">
        <v>1031</v>
      </c>
      <c r="B1033" s="1">
        <f t="shared" si="16"/>
        <v>1032</v>
      </c>
      <c r="C1033" s="1" t="s">
        <v>96</v>
      </c>
      <c r="D1033" s="1">
        <v>147833.403888</v>
      </c>
      <c r="E1033" s="1">
        <v>586737.85154900001</v>
      </c>
      <c r="F1033" s="1">
        <v>260.30081300000001</v>
      </c>
      <c r="G1033" s="1" t="s">
        <v>85</v>
      </c>
      <c r="H1033" s="2">
        <v>35.814</v>
      </c>
    </row>
    <row r="1034" spans="1:8" x14ac:dyDescent="0.2">
      <c r="A1034" s="5">
        <v>1032</v>
      </c>
      <c r="B1034" s="1">
        <f t="shared" si="16"/>
        <v>1033</v>
      </c>
      <c r="C1034" s="1" t="s">
        <v>96</v>
      </c>
      <c r="D1034" s="1">
        <v>147831.47239000001</v>
      </c>
      <c r="E1034" s="1">
        <v>586742.63534699997</v>
      </c>
      <c r="F1034" s="1">
        <v>260.564277</v>
      </c>
      <c r="G1034" s="1" t="s">
        <v>91</v>
      </c>
      <c r="H1034" s="2">
        <v>35.306000000000004</v>
      </c>
    </row>
    <row r="1035" spans="1:8" x14ac:dyDescent="0.2">
      <c r="A1035" s="5">
        <v>1033</v>
      </c>
      <c r="B1035" s="1">
        <f t="shared" si="16"/>
        <v>1034</v>
      </c>
      <c r="C1035" s="1" t="s">
        <v>96</v>
      </c>
      <c r="D1035" s="1">
        <v>147829.29427400001</v>
      </c>
      <c r="E1035" s="1">
        <v>586742.63423099997</v>
      </c>
      <c r="F1035" s="1">
        <v>260.757003</v>
      </c>
      <c r="G1035" s="1" t="s">
        <v>85</v>
      </c>
      <c r="H1035" s="2">
        <v>42.417999999999999</v>
      </c>
    </row>
    <row r="1036" spans="1:8" x14ac:dyDescent="0.2">
      <c r="A1036" s="5">
        <v>1034</v>
      </c>
      <c r="B1036" s="1">
        <f t="shared" si="16"/>
        <v>1035</v>
      </c>
      <c r="C1036" s="1" t="s">
        <v>96</v>
      </c>
      <c r="D1036" s="1">
        <v>147825.51</v>
      </c>
      <c r="E1036" s="1">
        <v>586740.63500000001</v>
      </c>
      <c r="F1036" s="1">
        <f>(263.3225-0.8)-1.016</f>
        <v>261.50649999999996</v>
      </c>
      <c r="G1036" s="1" t="s">
        <v>91</v>
      </c>
      <c r="H1036" s="2">
        <v>39.116</v>
      </c>
    </row>
    <row r="1037" spans="1:8" x14ac:dyDescent="0.2">
      <c r="A1037" s="5">
        <v>1035</v>
      </c>
      <c r="B1037" s="1">
        <f t="shared" si="16"/>
        <v>1036</v>
      </c>
      <c r="C1037" s="1" t="s">
        <v>92</v>
      </c>
      <c r="D1037" s="1">
        <v>147820.53466367346</v>
      </c>
      <c r="E1037" s="1">
        <v>586733.18403880519</v>
      </c>
      <c r="F1037" s="1" t="s">
        <v>27</v>
      </c>
      <c r="G1037" s="1" t="s">
        <v>91</v>
      </c>
      <c r="H1037" s="2">
        <v>28.702000000000002</v>
      </c>
    </row>
    <row r="1038" spans="1:8" x14ac:dyDescent="0.2">
      <c r="A1038" s="5">
        <v>1036</v>
      </c>
      <c r="B1038" s="1">
        <f t="shared" si="16"/>
        <v>1037</v>
      </c>
      <c r="C1038" s="1" t="s">
        <v>100</v>
      </c>
      <c r="D1038" s="1">
        <v>147817.649</v>
      </c>
      <c r="E1038" s="1">
        <v>586734.94810000004</v>
      </c>
      <c r="F1038" s="1">
        <v>264.37199900000002</v>
      </c>
      <c r="G1038" s="1" t="s">
        <v>85</v>
      </c>
      <c r="H1038" s="2">
        <v>27.94</v>
      </c>
    </row>
    <row r="1039" spans="1:8" x14ac:dyDescent="0.2">
      <c r="A1039" s="5">
        <v>1037</v>
      </c>
      <c r="B1039" s="1">
        <f t="shared" si="16"/>
        <v>1038</v>
      </c>
      <c r="C1039" s="1" t="s">
        <v>92</v>
      </c>
      <c r="D1039" s="1">
        <v>147814.80506700001</v>
      </c>
      <c r="E1039" s="1">
        <v>586735.02</v>
      </c>
      <c r="F1039" s="1">
        <v>265.44229200000001</v>
      </c>
      <c r="G1039" s="1" t="s">
        <v>91</v>
      </c>
      <c r="H1039" s="2">
        <v>27.432000000000002</v>
      </c>
    </row>
    <row r="1040" spans="1:8" x14ac:dyDescent="0.2">
      <c r="A1040" s="5">
        <v>1038</v>
      </c>
      <c r="B1040" s="1">
        <f t="shared" si="16"/>
        <v>1039</v>
      </c>
      <c r="C1040" s="1" t="s">
        <v>86</v>
      </c>
      <c r="D1040" s="1">
        <v>147817.446</v>
      </c>
      <c r="E1040" s="1">
        <v>586737.26320000004</v>
      </c>
      <c r="F1040" s="1">
        <v>263.79461099999997</v>
      </c>
      <c r="G1040" s="1" t="s">
        <v>91</v>
      </c>
      <c r="H1040" s="2">
        <v>52.07</v>
      </c>
    </row>
    <row r="1041" spans="1:8" x14ac:dyDescent="0.2">
      <c r="A1041" s="5">
        <v>1039</v>
      </c>
      <c r="B1041" s="1">
        <f t="shared" si="16"/>
        <v>1040</v>
      </c>
      <c r="C1041" s="1" t="s">
        <v>96</v>
      </c>
      <c r="D1041" s="1">
        <v>147810.86008543274</v>
      </c>
      <c r="E1041" s="1">
        <v>586739.93396824121</v>
      </c>
      <c r="F1041" s="1" t="s">
        <v>27</v>
      </c>
      <c r="G1041" s="1" t="s">
        <v>85</v>
      </c>
      <c r="H1041" s="2">
        <v>48.26</v>
      </c>
    </row>
    <row r="1042" spans="1:8" x14ac:dyDescent="0.2">
      <c r="A1042" s="5">
        <v>1040</v>
      </c>
      <c r="B1042" s="1">
        <f t="shared" si="16"/>
        <v>1041</v>
      </c>
      <c r="C1042" s="1" t="s">
        <v>86</v>
      </c>
      <c r="D1042" s="1">
        <v>147808.84547588366</v>
      </c>
      <c r="E1042" s="1">
        <v>586732.08934829244</v>
      </c>
      <c r="F1042" s="1" t="s">
        <v>27</v>
      </c>
      <c r="G1042" s="1" t="s">
        <v>91</v>
      </c>
      <c r="H1042" s="2">
        <v>52.577999999999996</v>
      </c>
    </row>
    <row r="1043" spans="1:8" x14ac:dyDescent="0.2">
      <c r="A1043" s="5">
        <v>1041</v>
      </c>
      <c r="B1043" s="1">
        <f t="shared" si="16"/>
        <v>1042</v>
      </c>
      <c r="C1043" s="1" t="s">
        <v>11</v>
      </c>
      <c r="D1043" s="1">
        <v>147799.17989999999</v>
      </c>
      <c r="E1043" s="1">
        <v>586735.23620000004</v>
      </c>
      <c r="F1043" s="1">
        <v>271.64819999999997</v>
      </c>
      <c r="G1043" s="1" t="s">
        <v>91</v>
      </c>
      <c r="H1043" s="2">
        <v>30.988</v>
      </c>
    </row>
    <row r="1044" spans="1:8" x14ac:dyDescent="0.2">
      <c r="A1044" s="5">
        <v>1042</v>
      </c>
      <c r="B1044" s="1">
        <f t="shared" si="16"/>
        <v>1043</v>
      </c>
      <c r="C1044" s="1" t="s">
        <v>11</v>
      </c>
      <c r="D1044" s="1">
        <v>147794.39249999999</v>
      </c>
      <c r="E1044" s="1">
        <v>586741.52159999998</v>
      </c>
      <c r="F1044" s="1">
        <v>272.91168900000002</v>
      </c>
      <c r="G1044" s="1" t="s">
        <v>91</v>
      </c>
      <c r="H1044" s="2">
        <v>36.322000000000003</v>
      </c>
    </row>
    <row r="1045" spans="1:8" x14ac:dyDescent="0.2">
      <c r="A1045" s="5">
        <v>1043</v>
      </c>
      <c r="B1045" s="1">
        <f t="shared" si="16"/>
        <v>1044</v>
      </c>
      <c r="C1045" s="1" t="s">
        <v>11</v>
      </c>
      <c r="D1045" s="1">
        <v>147794.14809999999</v>
      </c>
      <c r="E1045" s="1">
        <v>586740.70059999998</v>
      </c>
      <c r="F1045" s="1">
        <v>273.32739800000002</v>
      </c>
      <c r="G1045" s="1" t="s">
        <v>91</v>
      </c>
      <c r="H1045" s="2">
        <v>30.988</v>
      </c>
    </row>
    <row r="1046" spans="1:8" x14ac:dyDescent="0.2">
      <c r="A1046" s="5">
        <v>1044</v>
      </c>
      <c r="B1046" s="1">
        <f t="shared" si="16"/>
        <v>1045</v>
      </c>
      <c r="C1046" s="1" t="s">
        <v>11</v>
      </c>
      <c r="D1046" s="1">
        <v>147789.23259999999</v>
      </c>
      <c r="E1046" s="1">
        <v>586743.84389999998</v>
      </c>
      <c r="F1046" s="1">
        <v>275.03140000000002</v>
      </c>
      <c r="G1046" s="1" t="s">
        <v>91</v>
      </c>
      <c r="H1046" s="2">
        <v>47.497999999999998</v>
      </c>
    </row>
    <row r="1047" spans="1:8" x14ac:dyDescent="0.2">
      <c r="A1047" s="5">
        <v>1045</v>
      </c>
      <c r="B1047" s="1">
        <f t="shared" si="16"/>
        <v>1046</v>
      </c>
      <c r="C1047" s="1" t="s">
        <v>11</v>
      </c>
      <c r="D1047" s="1">
        <v>147789.11850000001</v>
      </c>
      <c r="E1047" s="1">
        <v>586736.71600000001</v>
      </c>
      <c r="F1047" s="1">
        <v>275.29520000000002</v>
      </c>
      <c r="G1047" s="1" t="s">
        <v>91</v>
      </c>
      <c r="H1047" s="2">
        <v>52.07</v>
      </c>
    </row>
    <row r="1048" spans="1:8" x14ac:dyDescent="0.2">
      <c r="A1048" s="5">
        <v>1046</v>
      </c>
      <c r="B1048" s="1">
        <f t="shared" si="16"/>
        <v>1047</v>
      </c>
      <c r="C1048" s="1" t="s">
        <v>11</v>
      </c>
      <c r="D1048" s="1">
        <v>147789.58960000001</v>
      </c>
      <c r="E1048" s="1">
        <v>586735.34180000005</v>
      </c>
      <c r="F1048" s="1">
        <v>275.38040000000001</v>
      </c>
      <c r="G1048" s="1" t="s">
        <v>91</v>
      </c>
      <c r="H1048" s="2">
        <v>35.56</v>
      </c>
    </row>
    <row r="1049" spans="1:8" x14ac:dyDescent="0.2">
      <c r="A1049" s="5">
        <v>1047</v>
      </c>
      <c r="B1049" s="1">
        <f t="shared" si="16"/>
        <v>1048</v>
      </c>
      <c r="C1049" s="1" t="s">
        <v>100</v>
      </c>
      <c r="D1049" s="1">
        <v>147790.05360000001</v>
      </c>
      <c r="E1049" s="1">
        <v>586747.52139999997</v>
      </c>
      <c r="F1049" s="1">
        <v>274.44819999999999</v>
      </c>
      <c r="G1049" s="1" t="s">
        <v>85</v>
      </c>
      <c r="H1049" s="2">
        <v>57.15</v>
      </c>
    </row>
    <row r="1050" spans="1:8" x14ac:dyDescent="0.2">
      <c r="A1050" s="5">
        <v>1048</v>
      </c>
      <c r="B1050" s="1">
        <f t="shared" si="16"/>
        <v>1049</v>
      </c>
      <c r="C1050" s="1" t="s">
        <v>93</v>
      </c>
      <c r="D1050" s="1">
        <v>147788.12820000001</v>
      </c>
      <c r="E1050" s="1">
        <v>586755.34530000004</v>
      </c>
      <c r="F1050" s="1">
        <v>274.41370000000001</v>
      </c>
      <c r="G1050" s="1" t="s">
        <v>91</v>
      </c>
      <c r="H1050" s="2">
        <v>26.162000000000003</v>
      </c>
    </row>
    <row r="1051" spans="1:8" x14ac:dyDescent="0.2">
      <c r="A1051" s="5">
        <v>1049</v>
      </c>
      <c r="B1051" s="1">
        <f t="shared" si="16"/>
        <v>1050</v>
      </c>
      <c r="C1051" s="1" t="s">
        <v>86</v>
      </c>
      <c r="D1051" s="1">
        <v>147789.5907</v>
      </c>
      <c r="E1051" s="1">
        <v>586756.85290000006</v>
      </c>
      <c r="F1051" s="1">
        <v>273.58</v>
      </c>
      <c r="G1051" s="1" t="s">
        <v>89</v>
      </c>
      <c r="H1051" s="2">
        <v>48.006</v>
      </c>
    </row>
    <row r="1052" spans="1:8" x14ac:dyDescent="0.2">
      <c r="A1052" s="5">
        <v>1050</v>
      </c>
      <c r="B1052" s="1">
        <f t="shared" si="16"/>
        <v>1051</v>
      </c>
      <c r="C1052" s="1" t="s">
        <v>86</v>
      </c>
      <c r="D1052" s="1">
        <v>147792.29870000001</v>
      </c>
      <c r="E1052" s="1">
        <v>586754.79269999999</v>
      </c>
      <c r="F1052" s="1">
        <v>272.666</v>
      </c>
      <c r="G1052" s="1" t="s">
        <v>91</v>
      </c>
      <c r="H1052" s="2">
        <v>58.42</v>
      </c>
    </row>
    <row r="1053" spans="1:8" x14ac:dyDescent="0.2">
      <c r="A1053" s="5">
        <v>1051</v>
      </c>
      <c r="B1053" s="1">
        <f t="shared" si="16"/>
        <v>1052</v>
      </c>
      <c r="C1053" s="1" t="s">
        <v>11</v>
      </c>
      <c r="D1053" s="1">
        <v>147782.29519999999</v>
      </c>
      <c r="E1053" s="1">
        <v>586752.5882</v>
      </c>
      <c r="F1053" s="1">
        <v>276.92079999999999</v>
      </c>
      <c r="G1053" s="1" t="s">
        <v>85</v>
      </c>
      <c r="H1053" s="2">
        <v>36.83</v>
      </c>
    </row>
    <row r="1054" spans="1:8" x14ac:dyDescent="0.2">
      <c r="A1054" s="5">
        <v>1052</v>
      </c>
      <c r="B1054" s="1">
        <f t="shared" si="16"/>
        <v>1053</v>
      </c>
      <c r="C1054" s="1" t="s">
        <v>45</v>
      </c>
      <c r="D1054" s="1">
        <v>147787.78219999999</v>
      </c>
      <c r="E1054" s="1">
        <v>586759.88430000003</v>
      </c>
      <c r="F1054" s="1">
        <v>273.8458</v>
      </c>
      <c r="G1054" s="1" t="s">
        <v>91</v>
      </c>
      <c r="H1054" s="2">
        <v>26.416</v>
      </c>
    </row>
    <row r="1055" spans="1:8" x14ac:dyDescent="0.2">
      <c r="A1055" s="5">
        <v>1053</v>
      </c>
      <c r="B1055" s="1">
        <f t="shared" si="16"/>
        <v>1054</v>
      </c>
      <c r="C1055" s="1" t="s">
        <v>92</v>
      </c>
      <c r="D1055" s="1">
        <v>147786.2403</v>
      </c>
      <c r="E1055" s="1">
        <v>586762.86750000005</v>
      </c>
      <c r="F1055" s="1">
        <v>274.29790000000003</v>
      </c>
      <c r="G1055" s="1" t="s">
        <v>89</v>
      </c>
      <c r="H1055" s="2">
        <v>27.177999999999997</v>
      </c>
    </row>
    <row r="1056" spans="1:8" x14ac:dyDescent="0.2">
      <c r="A1056" s="5">
        <v>1054</v>
      </c>
      <c r="B1056" s="1">
        <f t="shared" si="16"/>
        <v>1055</v>
      </c>
      <c r="C1056" s="1" t="s">
        <v>92</v>
      </c>
      <c r="D1056" s="1">
        <v>147791.19800599999</v>
      </c>
      <c r="E1056" s="1">
        <v>586765.25006300001</v>
      </c>
      <c r="F1056" s="1">
        <v>271.99432300000001</v>
      </c>
      <c r="G1056" s="1" t="s">
        <v>89</v>
      </c>
      <c r="H1056" s="2">
        <v>27.432000000000002</v>
      </c>
    </row>
    <row r="1057" spans="1:8" x14ac:dyDescent="0.2">
      <c r="A1057" s="5">
        <v>1055</v>
      </c>
      <c r="B1057" s="1">
        <f t="shared" si="16"/>
        <v>1056</v>
      </c>
      <c r="C1057" s="1" t="s">
        <v>100</v>
      </c>
      <c r="D1057" s="1">
        <v>147832.46890000001</v>
      </c>
      <c r="E1057" s="1">
        <v>586751.30290000001</v>
      </c>
      <c r="F1057" s="1">
        <v>260.94602700000002</v>
      </c>
      <c r="G1057" s="1" t="s">
        <v>91</v>
      </c>
      <c r="H1057" s="2">
        <v>40.132000000000005</v>
      </c>
    </row>
    <row r="1058" spans="1:8" x14ac:dyDescent="0.2">
      <c r="A1058" s="5">
        <v>1056</v>
      </c>
      <c r="B1058" s="1">
        <f t="shared" si="16"/>
        <v>1057</v>
      </c>
      <c r="C1058" s="1" t="s">
        <v>100</v>
      </c>
      <c r="D1058" s="1">
        <v>147831.33685200001</v>
      </c>
      <c r="E1058" s="1">
        <v>586750.63954200002</v>
      </c>
      <c r="F1058" s="1">
        <v>261.10198600000001</v>
      </c>
      <c r="G1058" s="1" t="s">
        <v>91</v>
      </c>
      <c r="H1058" s="2">
        <v>41.910000000000004</v>
      </c>
    </row>
    <row r="1059" spans="1:8" x14ac:dyDescent="0.2">
      <c r="A1059" s="5">
        <v>1057</v>
      </c>
      <c r="B1059" s="1">
        <f t="shared" si="16"/>
        <v>1058</v>
      </c>
      <c r="C1059" s="1" t="s">
        <v>100</v>
      </c>
      <c r="D1059" s="1">
        <v>147831.43619400001</v>
      </c>
      <c r="E1059" s="1">
        <v>586751.43349600001</v>
      </c>
      <c r="F1059" s="1">
        <v>260.92008499999997</v>
      </c>
      <c r="G1059" s="1" t="s">
        <v>91</v>
      </c>
      <c r="H1059" s="2">
        <v>48.26</v>
      </c>
    </row>
    <row r="1060" spans="1:8" x14ac:dyDescent="0.2">
      <c r="A1060" s="5">
        <v>1058</v>
      </c>
      <c r="B1060" s="1">
        <f t="shared" si="16"/>
        <v>1059</v>
      </c>
      <c r="C1060" s="1" t="s">
        <v>95</v>
      </c>
      <c r="D1060" s="1">
        <v>147826.00416700001</v>
      </c>
      <c r="E1060" s="1">
        <v>586751.017842</v>
      </c>
      <c r="F1060" s="1">
        <v>261.58595000000003</v>
      </c>
      <c r="G1060" s="1" t="s">
        <v>91</v>
      </c>
      <c r="H1060" s="2">
        <v>23.114000000000001</v>
      </c>
    </row>
    <row r="1061" spans="1:8" x14ac:dyDescent="0.2">
      <c r="A1061" s="5">
        <v>1059</v>
      </c>
      <c r="B1061" s="1">
        <f t="shared" si="16"/>
        <v>1060</v>
      </c>
      <c r="C1061" s="1" t="s">
        <v>36</v>
      </c>
      <c r="D1061" s="1">
        <v>147822.66953799999</v>
      </c>
      <c r="E1061" s="1">
        <v>586742.80918500002</v>
      </c>
      <c r="F1061" s="1">
        <v>261.99800900000002</v>
      </c>
      <c r="G1061" s="1" t="s">
        <v>91</v>
      </c>
      <c r="H1061" s="2">
        <v>30.48</v>
      </c>
    </row>
    <row r="1062" spans="1:8" x14ac:dyDescent="0.2">
      <c r="A1062" s="5">
        <v>1060</v>
      </c>
      <c r="B1062" s="1">
        <f t="shared" si="16"/>
        <v>1061</v>
      </c>
      <c r="C1062" s="1" t="s">
        <v>10</v>
      </c>
      <c r="D1062" s="1">
        <v>147816.96550894345</v>
      </c>
      <c r="E1062" s="1">
        <v>586734.91283143766</v>
      </c>
      <c r="F1062" s="1" t="s">
        <v>27</v>
      </c>
      <c r="G1062" s="1" t="s">
        <v>91</v>
      </c>
      <c r="H1062" s="2">
        <v>32.512</v>
      </c>
    </row>
    <row r="1063" spans="1:8" x14ac:dyDescent="0.2">
      <c r="A1063" s="5">
        <v>1061</v>
      </c>
      <c r="B1063" s="1">
        <f t="shared" si="16"/>
        <v>1062</v>
      </c>
      <c r="C1063" s="1" t="s">
        <v>92</v>
      </c>
      <c r="D1063" s="1">
        <v>147810.66186299999</v>
      </c>
      <c r="E1063" s="1">
        <v>586739.246851</v>
      </c>
      <c r="F1063" s="1">
        <v>266.38072699999998</v>
      </c>
      <c r="G1063" s="1" t="s">
        <v>97</v>
      </c>
      <c r="H1063" s="2">
        <v>20.827999999999999</v>
      </c>
    </row>
    <row r="1064" spans="1:8" x14ac:dyDescent="0.2">
      <c r="A1064" s="5">
        <v>1062</v>
      </c>
      <c r="B1064" s="1">
        <f t="shared" si="16"/>
        <v>1063</v>
      </c>
      <c r="C1064" s="1" t="s">
        <v>92</v>
      </c>
      <c r="D1064" s="1">
        <v>147810.17725355702</v>
      </c>
      <c r="E1064" s="1">
        <v>586739.81745417055</v>
      </c>
      <c r="F1064" s="1" t="s">
        <v>27</v>
      </c>
      <c r="G1064" s="1" t="s">
        <v>89</v>
      </c>
      <c r="H1064" s="2">
        <v>25.654</v>
      </c>
    </row>
    <row r="1065" spans="1:8" x14ac:dyDescent="0.2">
      <c r="A1065" s="5">
        <v>1063</v>
      </c>
      <c r="B1065" s="1">
        <f t="shared" si="16"/>
        <v>1064</v>
      </c>
      <c r="C1065" s="1" t="s">
        <v>86</v>
      </c>
      <c r="D1065" s="1">
        <v>147783.63941271559</v>
      </c>
      <c r="E1065" s="1">
        <v>586747.99973800441</v>
      </c>
      <c r="F1065" s="1" t="s">
        <v>27</v>
      </c>
      <c r="G1065" s="1" t="s">
        <v>89</v>
      </c>
      <c r="H1065" s="2">
        <v>54.102000000000004</v>
      </c>
    </row>
    <row r="1066" spans="1:8" x14ac:dyDescent="0.2">
      <c r="A1066" s="5">
        <v>1064</v>
      </c>
      <c r="B1066" s="1">
        <f t="shared" si="16"/>
        <v>1065</v>
      </c>
      <c r="C1066" s="1" t="s">
        <v>38</v>
      </c>
      <c r="D1066" s="1">
        <v>147797.01308308193</v>
      </c>
      <c r="E1066" s="1">
        <v>586757.51419687795</v>
      </c>
      <c r="F1066" s="1" t="s">
        <v>27</v>
      </c>
      <c r="G1066" s="1" t="s">
        <v>85</v>
      </c>
      <c r="H1066" s="2">
        <v>43.687999999999995</v>
      </c>
    </row>
    <row r="1067" spans="1:8" x14ac:dyDescent="0.2">
      <c r="A1067" s="5">
        <v>1065</v>
      </c>
      <c r="B1067" s="1">
        <f t="shared" si="16"/>
        <v>1066</v>
      </c>
      <c r="C1067" s="1" t="s">
        <v>92</v>
      </c>
      <c r="D1067" s="1">
        <v>147809.46979846677</v>
      </c>
      <c r="E1067" s="1">
        <v>586747.58539675653</v>
      </c>
      <c r="F1067" s="1" t="s">
        <v>27</v>
      </c>
      <c r="G1067" s="1" t="s">
        <v>91</v>
      </c>
      <c r="H1067" s="2">
        <v>24.892000000000003</v>
      </c>
    </row>
    <row r="1068" spans="1:8" x14ac:dyDescent="0.2">
      <c r="A1068" s="5">
        <v>1066</v>
      </c>
      <c r="B1068" s="1">
        <f t="shared" si="16"/>
        <v>1067</v>
      </c>
      <c r="C1068" s="1" t="s">
        <v>84</v>
      </c>
      <c r="D1068" s="1">
        <v>147803.2176</v>
      </c>
      <c r="E1068" s="1">
        <v>586753.67090000003</v>
      </c>
      <c r="F1068" s="1">
        <v>268.31310000000002</v>
      </c>
      <c r="G1068" s="1" t="s">
        <v>85</v>
      </c>
      <c r="H1068" s="2">
        <v>41.147999999999996</v>
      </c>
    </row>
    <row r="1069" spans="1:8" x14ac:dyDescent="0.2">
      <c r="A1069" s="5">
        <v>1067</v>
      </c>
      <c r="B1069" s="1">
        <f t="shared" ref="B1069:B1132" si="17">ROW(B1069)-1</f>
        <v>1068</v>
      </c>
      <c r="C1069" s="1" t="s">
        <v>86</v>
      </c>
      <c r="D1069" s="1">
        <v>147805.26990000001</v>
      </c>
      <c r="E1069" s="1">
        <v>586755.59589999996</v>
      </c>
      <c r="F1069" s="1">
        <v>266.94988699999999</v>
      </c>
      <c r="G1069" s="1" t="s">
        <v>89</v>
      </c>
      <c r="H1069" s="2">
        <v>41.402000000000001</v>
      </c>
    </row>
    <row r="1070" spans="1:8" x14ac:dyDescent="0.2">
      <c r="A1070" s="5">
        <v>1068</v>
      </c>
      <c r="B1070" s="1">
        <f t="shared" si="17"/>
        <v>1069</v>
      </c>
      <c r="C1070" s="1" t="s">
        <v>92</v>
      </c>
      <c r="D1070" s="1">
        <v>147799.35210482194</v>
      </c>
      <c r="E1070" s="1">
        <v>586753.99018381105</v>
      </c>
      <c r="F1070" s="1" t="s">
        <v>27</v>
      </c>
      <c r="G1070" s="1" t="s">
        <v>89</v>
      </c>
      <c r="H1070" s="2">
        <v>25.654</v>
      </c>
    </row>
    <row r="1071" spans="1:8" x14ac:dyDescent="0.2">
      <c r="A1071" s="5">
        <v>1069</v>
      </c>
      <c r="B1071" s="1">
        <f t="shared" si="17"/>
        <v>1070</v>
      </c>
      <c r="C1071" s="1" t="s">
        <v>102</v>
      </c>
      <c r="D1071" s="1">
        <v>147795.9785</v>
      </c>
      <c r="E1071" s="1">
        <v>586763.72100000002</v>
      </c>
      <c r="F1071" s="1">
        <v>270.00069999999999</v>
      </c>
      <c r="G1071" s="1" t="s">
        <v>85</v>
      </c>
      <c r="H1071" s="2">
        <v>62.738</v>
      </c>
    </row>
    <row r="1072" spans="1:8" x14ac:dyDescent="0.2">
      <c r="A1072" s="5">
        <v>1070</v>
      </c>
      <c r="B1072" s="1">
        <f t="shared" si="17"/>
        <v>1071</v>
      </c>
      <c r="C1072" s="1" t="s">
        <v>86</v>
      </c>
      <c r="D1072" s="1">
        <v>147795.50648827708</v>
      </c>
      <c r="E1072" s="1">
        <v>586779.86295518454</v>
      </c>
      <c r="F1072" s="1" t="s">
        <v>27</v>
      </c>
      <c r="G1072" s="1" t="s">
        <v>89</v>
      </c>
      <c r="H1072" s="2">
        <v>61.722000000000001</v>
      </c>
    </row>
    <row r="1073" spans="1:8" x14ac:dyDescent="0.2">
      <c r="A1073" s="5">
        <v>1071</v>
      </c>
      <c r="B1073" s="1">
        <f t="shared" si="17"/>
        <v>1072</v>
      </c>
      <c r="C1073" s="1" t="s">
        <v>84</v>
      </c>
      <c r="D1073" s="1">
        <v>147786.17910000001</v>
      </c>
      <c r="E1073" s="1">
        <v>586783.77260000003</v>
      </c>
      <c r="F1073" s="1">
        <v>272.60109999999997</v>
      </c>
      <c r="G1073" s="1" t="s">
        <v>85</v>
      </c>
      <c r="H1073" s="2">
        <v>38.353999999999999</v>
      </c>
    </row>
    <row r="1074" spans="1:8" x14ac:dyDescent="0.2">
      <c r="A1074" s="5">
        <v>1072</v>
      </c>
      <c r="B1074" s="1">
        <f t="shared" si="17"/>
        <v>1073</v>
      </c>
      <c r="C1074" s="1" t="s">
        <v>86</v>
      </c>
      <c r="D1074" s="1">
        <v>147787.8737</v>
      </c>
      <c r="E1074" s="1">
        <v>586787.63630000001</v>
      </c>
      <c r="F1074" s="1">
        <v>271.87560000000002</v>
      </c>
      <c r="G1074" s="1" t="s">
        <v>89</v>
      </c>
      <c r="H1074" s="2">
        <v>40.386000000000003</v>
      </c>
    </row>
    <row r="1075" spans="1:8" x14ac:dyDescent="0.2">
      <c r="A1075" s="5">
        <v>1073</v>
      </c>
      <c r="B1075" s="1">
        <f t="shared" si="17"/>
        <v>1074</v>
      </c>
      <c r="C1075" s="1" t="s">
        <v>92</v>
      </c>
      <c r="D1075" s="1">
        <v>147784.38690000001</v>
      </c>
      <c r="E1075" s="1">
        <v>586792.56499999994</v>
      </c>
      <c r="F1075" s="1">
        <v>273.01609999999999</v>
      </c>
      <c r="G1075" s="1" t="s">
        <v>91</v>
      </c>
      <c r="H1075" s="2">
        <v>29.21</v>
      </c>
    </row>
    <row r="1076" spans="1:8" x14ac:dyDescent="0.2">
      <c r="A1076" s="5">
        <v>1074</v>
      </c>
      <c r="B1076" s="1">
        <f t="shared" si="17"/>
        <v>1075</v>
      </c>
      <c r="C1076" s="1" t="s">
        <v>100</v>
      </c>
      <c r="D1076" s="1">
        <v>147781.07370000001</v>
      </c>
      <c r="E1076" s="1">
        <v>586802.52639999997</v>
      </c>
      <c r="F1076" s="1">
        <v>274.69380000000001</v>
      </c>
      <c r="G1076" s="1" t="s">
        <v>85</v>
      </c>
      <c r="H1076" s="2">
        <v>47.752000000000002</v>
      </c>
    </row>
    <row r="1077" spans="1:8" x14ac:dyDescent="0.2">
      <c r="A1077" s="5">
        <v>1075</v>
      </c>
      <c r="B1077" s="1">
        <f t="shared" si="17"/>
        <v>1076</v>
      </c>
      <c r="C1077" s="1" t="s">
        <v>92</v>
      </c>
      <c r="D1077" s="1">
        <v>147781.5405</v>
      </c>
      <c r="E1077" s="1">
        <v>586804.31519999995</v>
      </c>
      <c r="F1077" s="1">
        <v>274.1662</v>
      </c>
      <c r="G1077" s="1" t="s">
        <v>91</v>
      </c>
      <c r="H1077" s="2">
        <v>26.162000000000003</v>
      </c>
    </row>
    <row r="1078" spans="1:8" x14ac:dyDescent="0.2">
      <c r="A1078" s="5">
        <v>1076</v>
      </c>
      <c r="B1078" s="1">
        <f t="shared" si="17"/>
        <v>1077</v>
      </c>
      <c r="C1078" s="1" t="s">
        <v>84</v>
      </c>
      <c r="D1078" s="1">
        <v>147776.2623</v>
      </c>
      <c r="E1078" s="1">
        <v>586793.25120000006</v>
      </c>
      <c r="F1078" s="1">
        <v>276.89940000000001</v>
      </c>
      <c r="G1078" s="1" t="s">
        <v>85</v>
      </c>
      <c r="H1078" s="2">
        <v>38.607999999999997</v>
      </c>
    </row>
    <row r="1079" spans="1:8" x14ac:dyDescent="0.2">
      <c r="A1079" s="5">
        <v>1077</v>
      </c>
      <c r="B1079" s="1">
        <f t="shared" si="17"/>
        <v>1078</v>
      </c>
      <c r="C1079" s="1" t="s">
        <v>100</v>
      </c>
      <c r="D1079" s="1">
        <v>147773.3468</v>
      </c>
      <c r="E1079" s="1">
        <v>586801.80050000001</v>
      </c>
      <c r="F1079" s="1">
        <v>277.44400000000002</v>
      </c>
      <c r="G1079" s="1" t="s">
        <v>91</v>
      </c>
      <c r="H1079" s="2">
        <v>37.338000000000001</v>
      </c>
    </row>
    <row r="1080" spans="1:8" x14ac:dyDescent="0.2">
      <c r="A1080" s="5">
        <v>1078</v>
      </c>
      <c r="B1080" s="1">
        <f t="shared" si="17"/>
        <v>1079</v>
      </c>
      <c r="C1080" s="1" t="s">
        <v>100</v>
      </c>
      <c r="D1080" s="1">
        <v>147776.60879999999</v>
      </c>
      <c r="E1080" s="1">
        <v>586804.7574</v>
      </c>
      <c r="F1080" s="1">
        <v>275.92590000000001</v>
      </c>
      <c r="G1080" s="1" t="s">
        <v>85</v>
      </c>
      <c r="H1080" s="2">
        <v>48.514000000000003</v>
      </c>
    </row>
    <row r="1081" spans="1:8" x14ac:dyDescent="0.2">
      <c r="A1081" s="5">
        <v>1079</v>
      </c>
      <c r="B1081" s="1">
        <f t="shared" si="17"/>
        <v>1080</v>
      </c>
      <c r="C1081" s="1" t="s">
        <v>100</v>
      </c>
      <c r="D1081" s="1">
        <v>147775.6404</v>
      </c>
      <c r="E1081" s="1">
        <v>586808.19519999996</v>
      </c>
      <c r="F1081" s="1">
        <v>276.55939999999998</v>
      </c>
      <c r="G1081" s="1" t="s">
        <v>91</v>
      </c>
      <c r="H1081" s="2">
        <v>40.386000000000003</v>
      </c>
    </row>
    <row r="1082" spans="1:8" x14ac:dyDescent="0.2">
      <c r="A1082" s="5">
        <v>1080</v>
      </c>
      <c r="B1082" s="1">
        <f t="shared" si="17"/>
        <v>1081</v>
      </c>
      <c r="C1082" s="1" t="s">
        <v>11</v>
      </c>
      <c r="D1082" s="1">
        <v>147773.3291</v>
      </c>
      <c r="E1082" s="1">
        <v>586812.2132</v>
      </c>
      <c r="F1082" s="1">
        <v>277.327269</v>
      </c>
      <c r="G1082" s="1" t="s">
        <v>91</v>
      </c>
      <c r="H1082" s="2">
        <v>45.72</v>
      </c>
    </row>
    <row r="1083" spans="1:8" x14ac:dyDescent="0.2">
      <c r="A1083" s="5">
        <v>1081</v>
      </c>
      <c r="B1083" s="1">
        <f t="shared" si="17"/>
        <v>1082</v>
      </c>
      <c r="C1083" s="1" t="s">
        <v>92</v>
      </c>
      <c r="D1083" s="1">
        <v>147786.71350000001</v>
      </c>
      <c r="E1083" s="1">
        <v>586811.33219999995</v>
      </c>
      <c r="F1083" s="1">
        <v>271.9228</v>
      </c>
      <c r="G1083" s="1" t="s">
        <v>91</v>
      </c>
      <c r="H1083" s="2">
        <v>44.957999999999998</v>
      </c>
    </row>
    <row r="1084" spans="1:8" x14ac:dyDescent="0.2">
      <c r="A1084" s="5">
        <v>1082</v>
      </c>
      <c r="B1084" s="1">
        <f t="shared" si="17"/>
        <v>1083</v>
      </c>
      <c r="C1084" s="1" t="s">
        <v>88</v>
      </c>
      <c r="D1084" s="1">
        <v>147794.28950000001</v>
      </c>
      <c r="E1084" s="1">
        <v>586814.29619999998</v>
      </c>
      <c r="F1084" s="1">
        <v>269.69299999999998</v>
      </c>
      <c r="G1084" s="1" t="s">
        <v>85</v>
      </c>
      <c r="H1084" s="2">
        <v>52.832000000000001</v>
      </c>
    </row>
    <row r="1085" spans="1:8" x14ac:dyDescent="0.2">
      <c r="A1085" s="5">
        <v>1083</v>
      </c>
      <c r="B1085" s="1">
        <f t="shared" si="17"/>
        <v>1084</v>
      </c>
      <c r="C1085" s="1" t="s">
        <v>102</v>
      </c>
      <c r="D1085" s="1">
        <v>147797.5655</v>
      </c>
      <c r="E1085" s="1">
        <v>586817.91689999995</v>
      </c>
      <c r="F1085" s="1">
        <v>268.46260000000001</v>
      </c>
      <c r="G1085" s="1" t="s">
        <v>85</v>
      </c>
      <c r="H1085" s="2">
        <v>48.006</v>
      </c>
    </row>
    <row r="1086" spans="1:8" x14ac:dyDescent="0.2">
      <c r="A1086" s="5">
        <v>1084</v>
      </c>
      <c r="B1086" s="1">
        <f t="shared" si="17"/>
        <v>1085</v>
      </c>
      <c r="C1086" s="1" t="s">
        <v>102</v>
      </c>
      <c r="D1086" s="1">
        <v>147798.05179999999</v>
      </c>
      <c r="E1086" s="1">
        <v>586812.04779999994</v>
      </c>
      <c r="F1086" s="1">
        <v>268.19670000000002</v>
      </c>
      <c r="G1086" s="1" t="s">
        <v>91</v>
      </c>
      <c r="H1086" s="2">
        <v>37.592000000000006</v>
      </c>
    </row>
    <row r="1087" spans="1:8" x14ac:dyDescent="0.2">
      <c r="A1087" s="5">
        <v>1085</v>
      </c>
      <c r="B1087" s="1">
        <f t="shared" si="17"/>
        <v>1086</v>
      </c>
      <c r="C1087" s="1" t="s">
        <v>100</v>
      </c>
      <c r="D1087" s="1">
        <v>147802.20819999999</v>
      </c>
      <c r="E1087" s="1">
        <v>586814.924</v>
      </c>
      <c r="F1087" s="1">
        <v>267.20659999999998</v>
      </c>
      <c r="G1087" s="1" t="s">
        <v>85</v>
      </c>
      <c r="H1087" s="2">
        <v>59.69</v>
      </c>
    </row>
    <row r="1088" spans="1:8" x14ac:dyDescent="0.2">
      <c r="A1088" s="5">
        <v>1086</v>
      </c>
      <c r="B1088" s="1">
        <f t="shared" si="17"/>
        <v>1087</v>
      </c>
      <c r="C1088" s="1" t="s">
        <v>86</v>
      </c>
      <c r="D1088" s="1">
        <v>147797.92569999999</v>
      </c>
      <c r="E1088" s="1">
        <v>586811.62849999999</v>
      </c>
      <c r="F1088" s="1">
        <v>268.27519999999998</v>
      </c>
      <c r="G1088" s="1" t="s">
        <v>87</v>
      </c>
      <c r="H1088" s="2">
        <v>26.67</v>
      </c>
    </row>
    <row r="1089" spans="1:8" x14ac:dyDescent="0.2">
      <c r="A1089" s="5">
        <v>1087</v>
      </c>
      <c r="B1089" s="1">
        <f t="shared" si="17"/>
        <v>1088</v>
      </c>
      <c r="C1089" s="1" t="s">
        <v>86</v>
      </c>
      <c r="D1089" s="1">
        <v>147800.9651</v>
      </c>
      <c r="E1089" s="1">
        <v>586806.76710000006</v>
      </c>
      <c r="F1089" s="1">
        <v>266.97649999999999</v>
      </c>
      <c r="G1089" s="1" t="s">
        <v>91</v>
      </c>
      <c r="H1089" s="2">
        <v>47.497999999999998</v>
      </c>
    </row>
    <row r="1090" spans="1:8" x14ac:dyDescent="0.2">
      <c r="A1090" s="5">
        <v>1088</v>
      </c>
      <c r="B1090" s="1">
        <f t="shared" si="17"/>
        <v>1089</v>
      </c>
      <c r="C1090" s="1" t="s">
        <v>102</v>
      </c>
      <c r="D1090" s="1">
        <v>147794.92910000001</v>
      </c>
      <c r="E1090" s="1">
        <v>586802.48320000002</v>
      </c>
      <c r="F1090" s="1">
        <v>269.1112</v>
      </c>
      <c r="G1090" s="1" t="s">
        <v>91</v>
      </c>
      <c r="H1090" s="2">
        <v>31.242000000000001</v>
      </c>
    </row>
    <row r="1091" spans="1:8" x14ac:dyDescent="0.2">
      <c r="A1091" s="5">
        <v>1089</v>
      </c>
      <c r="B1091" s="1">
        <f t="shared" si="17"/>
        <v>1090</v>
      </c>
      <c r="C1091" s="1" t="s">
        <v>88</v>
      </c>
      <c r="D1091" s="1">
        <v>147792.3835</v>
      </c>
      <c r="E1091" s="1">
        <v>586802.73010000004</v>
      </c>
      <c r="F1091" s="1">
        <v>269.73880000000003</v>
      </c>
      <c r="G1091" s="1" t="s">
        <v>89</v>
      </c>
      <c r="H1091" s="2">
        <v>32.512</v>
      </c>
    </row>
    <row r="1092" spans="1:8" x14ac:dyDescent="0.2">
      <c r="A1092" s="5">
        <v>1090</v>
      </c>
      <c r="B1092" s="1">
        <f t="shared" si="17"/>
        <v>1091</v>
      </c>
      <c r="C1092" s="1" t="s">
        <v>100</v>
      </c>
      <c r="D1092" s="1">
        <v>147790.69289999999</v>
      </c>
      <c r="E1092" s="1">
        <v>586800.6335</v>
      </c>
      <c r="F1092" s="1">
        <v>270.40519999999998</v>
      </c>
      <c r="G1092" s="1" t="s">
        <v>91</v>
      </c>
      <c r="H1092" s="2">
        <v>63.5</v>
      </c>
    </row>
    <row r="1093" spans="1:8" x14ac:dyDescent="0.2">
      <c r="A1093" s="5">
        <v>1091</v>
      </c>
      <c r="B1093" s="1">
        <f t="shared" si="17"/>
        <v>1092</v>
      </c>
      <c r="C1093" s="1" t="s">
        <v>100</v>
      </c>
      <c r="D1093" s="1">
        <v>147790.602491</v>
      </c>
      <c r="E1093" s="1">
        <v>586796.23213999998</v>
      </c>
      <c r="F1093" s="1">
        <v>270.28493200000003</v>
      </c>
      <c r="G1093" s="1" t="s">
        <v>85</v>
      </c>
      <c r="H1093" s="2">
        <v>50.292000000000002</v>
      </c>
    </row>
    <row r="1094" spans="1:8" x14ac:dyDescent="0.2">
      <c r="A1094" s="5">
        <v>1092</v>
      </c>
      <c r="B1094" s="1">
        <f t="shared" si="17"/>
        <v>1093</v>
      </c>
      <c r="C1094" s="1" t="s">
        <v>88</v>
      </c>
      <c r="D1094" s="1">
        <v>147791.5318</v>
      </c>
      <c r="E1094" s="1">
        <v>586793.75430000003</v>
      </c>
      <c r="F1094" s="1">
        <v>270.22719999999998</v>
      </c>
      <c r="G1094" s="1" t="s">
        <v>89</v>
      </c>
      <c r="H1094" s="2">
        <v>32.512</v>
      </c>
    </row>
    <row r="1095" spans="1:8" x14ac:dyDescent="0.2">
      <c r="A1095" s="5">
        <v>1093</v>
      </c>
      <c r="B1095" s="1">
        <f t="shared" si="17"/>
        <v>1094</v>
      </c>
      <c r="C1095" s="1" t="s">
        <v>101</v>
      </c>
      <c r="D1095" s="1">
        <v>147806.49799999999</v>
      </c>
      <c r="E1095" s="1">
        <v>586807.02800000005</v>
      </c>
      <c r="F1095" s="1">
        <v>265.58999999999997</v>
      </c>
      <c r="G1095" s="1" t="s">
        <v>91</v>
      </c>
      <c r="H1095" s="2">
        <v>54.102000000000004</v>
      </c>
    </row>
    <row r="1096" spans="1:8" x14ac:dyDescent="0.2">
      <c r="A1096" s="5">
        <v>1094</v>
      </c>
      <c r="B1096" s="1">
        <f t="shared" si="17"/>
        <v>1095</v>
      </c>
      <c r="C1096" s="1" t="s">
        <v>86</v>
      </c>
      <c r="D1096" s="1">
        <v>147807.6661</v>
      </c>
      <c r="E1096" s="1">
        <v>586810.6629</v>
      </c>
      <c r="F1096" s="1">
        <v>265.03930000000003</v>
      </c>
      <c r="G1096" s="1" t="s">
        <v>91</v>
      </c>
      <c r="H1096" s="2">
        <v>40.894000000000005</v>
      </c>
    </row>
    <row r="1097" spans="1:8" x14ac:dyDescent="0.2">
      <c r="A1097" s="5">
        <v>1095</v>
      </c>
      <c r="B1097" s="1">
        <f t="shared" si="17"/>
        <v>1096</v>
      </c>
      <c r="C1097" s="1" t="s">
        <v>88</v>
      </c>
      <c r="D1097" s="1">
        <v>147809.9896</v>
      </c>
      <c r="E1097" s="1">
        <v>586808.68079999997</v>
      </c>
      <c r="F1097" s="1">
        <v>264.7448</v>
      </c>
      <c r="G1097" s="1" t="s">
        <v>91</v>
      </c>
      <c r="H1097" s="2">
        <v>24.892000000000003</v>
      </c>
    </row>
    <row r="1098" spans="1:8" x14ac:dyDescent="0.2">
      <c r="A1098" s="5">
        <v>1096</v>
      </c>
      <c r="B1098" s="1">
        <f t="shared" si="17"/>
        <v>1097</v>
      </c>
      <c r="C1098" s="1" t="s">
        <v>86</v>
      </c>
      <c r="D1098" s="1">
        <v>147810.58309999999</v>
      </c>
      <c r="E1098" s="1">
        <v>586807.35620000004</v>
      </c>
      <c r="F1098" s="1">
        <v>264.33879999999999</v>
      </c>
      <c r="G1098" s="1" t="s">
        <v>91</v>
      </c>
      <c r="H1098" s="2">
        <v>29.718</v>
      </c>
    </row>
    <row r="1099" spans="1:8" x14ac:dyDescent="0.2">
      <c r="A1099" s="5">
        <v>1097</v>
      </c>
      <c r="B1099" s="1">
        <f t="shared" si="17"/>
        <v>1098</v>
      </c>
      <c r="C1099" s="1" t="s">
        <v>88</v>
      </c>
      <c r="D1099" s="1">
        <v>147813.4492</v>
      </c>
      <c r="E1099" s="1">
        <v>586808.00690000004</v>
      </c>
      <c r="F1099" s="1">
        <v>263.70740000000001</v>
      </c>
      <c r="G1099" s="1" t="s">
        <v>85</v>
      </c>
      <c r="H1099" s="2">
        <v>30.988</v>
      </c>
    </row>
    <row r="1100" spans="1:8" x14ac:dyDescent="0.2">
      <c r="A1100" s="5">
        <v>1098</v>
      </c>
      <c r="B1100" s="1">
        <f t="shared" si="17"/>
        <v>1099</v>
      </c>
      <c r="C1100" s="1" t="s">
        <v>86</v>
      </c>
      <c r="D1100" s="1">
        <v>147816.2733</v>
      </c>
      <c r="E1100" s="1">
        <v>586811.26080000005</v>
      </c>
      <c r="F1100" s="1">
        <v>263.29418199999998</v>
      </c>
      <c r="G1100" s="1" t="s">
        <v>91</v>
      </c>
      <c r="H1100" s="2">
        <v>29.718</v>
      </c>
    </row>
    <row r="1101" spans="1:8" x14ac:dyDescent="0.2">
      <c r="A1101" s="5">
        <v>1099</v>
      </c>
      <c r="B1101" s="1">
        <f t="shared" si="17"/>
        <v>1100</v>
      </c>
      <c r="C1101" s="1" t="s">
        <v>88</v>
      </c>
      <c r="D1101" s="1">
        <v>147819.194235</v>
      </c>
      <c r="E1101" s="1">
        <v>586802.00451999996</v>
      </c>
      <c r="F1101" s="1">
        <v>262.98038200000002</v>
      </c>
      <c r="G1101" s="1" t="s">
        <v>85</v>
      </c>
      <c r="H1101" s="2">
        <v>57.912000000000006</v>
      </c>
    </row>
    <row r="1102" spans="1:8" x14ac:dyDescent="0.2">
      <c r="A1102" s="5">
        <v>1100</v>
      </c>
      <c r="B1102" s="1">
        <f t="shared" si="17"/>
        <v>1101</v>
      </c>
      <c r="C1102" s="1" t="s">
        <v>86</v>
      </c>
      <c r="D1102" s="1">
        <v>147818.62299999999</v>
      </c>
      <c r="E1102" s="1">
        <v>586798.8125</v>
      </c>
      <c r="F1102" s="1">
        <v>262.75229999999999</v>
      </c>
      <c r="G1102" s="1" t="s">
        <v>89</v>
      </c>
      <c r="H1102" s="2">
        <v>26.416</v>
      </c>
    </row>
    <row r="1103" spans="1:8" x14ac:dyDescent="0.2">
      <c r="A1103" s="5">
        <v>1101</v>
      </c>
      <c r="B1103" s="1">
        <f t="shared" si="17"/>
        <v>1102</v>
      </c>
      <c r="C1103" s="1" t="s">
        <v>36</v>
      </c>
      <c r="D1103" s="1">
        <v>147818.7886</v>
      </c>
      <c r="E1103" s="1">
        <v>586796.45669999998</v>
      </c>
      <c r="F1103" s="1">
        <v>262.697</v>
      </c>
      <c r="G1103" s="1" t="s">
        <v>85</v>
      </c>
      <c r="H1103" s="2">
        <v>46.228000000000002</v>
      </c>
    </row>
    <row r="1104" spans="1:8" x14ac:dyDescent="0.2">
      <c r="A1104" s="5">
        <v>1102</v>
      </c>
      <c r="B1104" s="1">
        <f t="shared" si="17"/>
        <v>1103</v>
      </c>
      <c r="C1104" s="1" t="s">
        <v>10</v>
      </c>
      <c r="D1104" s="1">
        <v>147811.5589</v>
      </c>
      <c r="E1104" s="1">
        <v>586797.35279999999</v>
      </c>
      <c r="F1104" s="1">
        <v>263.98860000000002</v>
      </c>
      <c r="G1104" s="1" t="s">
        <v>91</v>
      </c>
      <c r="H1104" s="2">
        <v>24.637999999999998</v>
      </c>
    </row>
    <row r="1105" spans="1:8" x14ac:dyDescent="0.2">
      <c r="A1105" s="5">
        <v>1103</v>
      </c>
      <c r="B1105" s="1">
        <f t="shared" si="17"/>
        <v>1104</v>
      </c>
      <c r="C1105" s="1" t="s">
        <v>86</v>
      </c>
      <c r="D1105" s="1">
        <v>147813.07759999999</v>
      </c>
      <c r="E1105" s="1">
        <v>586801.07550000004</v>
      </c>
      <c r="F1105" s="1">
        <v>263.7296</v>
      </c>
      <c r="G1105" s="1" t="s">
        <v>89</v>
      </c>
      <c r="H1105" s="2">
        <v>27.432000000000002</v>
      </c>
    </row>
    <row r="1106" spans="1:8" x14ac:dyDescent="0.2">
      <c r="A1106" s="5">
        <v>1104</v>
      </c>
      <c r="B1106" s="1">
        <f t="shared" si="17"/>
        <v>1105</v>
      </c>
      <c r="C1106" s="1" t="s">
        <v>90</v>
      </c>
      <c r="D1106" s="1">
        <v>147812.87460000001</v>
      </c>
      <c r="E1106" s="1">
        <v>586803.10400000005</v>
      </c>
      <c r="F1106" s="1">
        <v>263.87029999999999</v>
      </c>
      <c r="G1106" s="1" t="s">
        <v>91</v>
      </c>
      <c r="H1106" s="2">
        <v>32.003999999999998</v>
      </c>
    </row>
    <row r="1107" spans="1:8" x14ac:dyDescent="0.2">
      <c r="A1107" s="5">
        <v>1105</v>
      </c>
      <c r="B1107" s="1">
        <f t="shared" si="17"/>
        <v>1106</v>
      </c>
      <c r="C1107" s="1" t="s">
        <v>102</v>
      </c>
      <c r="D1107" s="1">
        <v>147810.39840000001</v>
      </c>
      <c r="E1107" s="1">
        <v>586793.80240000004</v>
      </c>
      <c r="F1107" s="1">
        <v>264.1207</v>
      </c>
      <c r="G1107" s="1" t="s">
        <v>91</v>
      </c>
      <c r="H1107" s="2">
        <v>39.878</v>
      </c>
    </row>
    <row r="1108" spans="1:8" x14ac:dyDescent="0.2">
      <c r="A1108" s="5">
        <v>1106</v>
      </c>
      <c r="B1108" s="1">
        <f t="shared" si="17"/>
        <v>1107</v>
      </c>
      <c r="C1108" s="1" t="s">
        <v>86</v>
      </c>
      <c r="D1108" s="1">
        <v>147810.97380000001</v>
      </c>
      <c r="E1108" s="1">
        <v>586790.32369999995</v>
      </c>
      <c r="F1108" s="1">
        <v>263.94380000000001</v>
      </c>
      <c r="G1108" s="1" t="s">
        <v>91</v>
      </c>
      <c r="H1108" s="2">
        <v>25.146000000000001</v>
      </c>
    </row>
    <row r="1109" spans="1:8" x14ac:dyDescent="0.2">
      <c r="A1109" s="5">
        <v>1107</v>
      </c>
      <c r="B1109" s="1">
        <f t="shared" si="17"/>
        <v>1108</v>
      </c>
      <c r="C1109" s="1" t="s">
        <v>100</v>
      </c>
      <c r="D1109" s="1">
        <v>147803.75339999999</v>
      </c>
      <c r="E1109" s="1">
        <v>586793.74719999998</v>
      </c>
      <c r="F1109" s="1">
        <v>266.07429999999999</v>
      </c>
      <c r="G1109" s="1" t="s">
        <v>85</v>
      </c>
      <c r="H1109" s="2">
        <v>50.292000000000002</v>
      </c>
    </row>
    <row r="1110" spans="1:8" x14ac:dyDescent="0.2">
      <c r="A1110" s="5">
        <v>1108</v>
      </c>
      <c r="B1110" s="1">
        <f t="shared" si="17"/>
        <v>1109</v>
      </c>
      <c r="C1110" s="1" t="s">
        <v>100</v>
      </c>
      <c r="D1110" s="1">
        <v>147803.9008</v>
      </c>
      <c r="E1110" s="1">
        <v>586795.92969999998</v>
      </c>
      <c r="F1110" s="1">
        <v>266.0872</v>
      </c>
      <c r="G1110" s="1" t="s">
        <v>91</v>
      </c>
      <c r="H1110" s="2">
        <v>27.432000000000002</v>
      </c>
    </row>
    <row r="1111" spans="1:8" x14ac:dyDescent="0.2">
      <c r="A1111" s="5">
        <v>1109</v>
      </c>
      <c r="B1111" s="1">
        <f t="shared" si="17"/>
        <v>1110</v>
      </c>
      <c r="C1111" s="1" t="s">
        <v>100</v>
      </c>
      <c r="D1111" s="1">
        <v>147799.84030000001</v>
      </c>
      <c r="E1111" s="1">
        <v>586793.97479999997</v>
      </c>
      <c r="F1111" s="1">
        <v>267.4008</v>
      </c>
      <c r="G1111" s="1" t="s">
        <v>85</v>
      </c>
      <c r="H1111" s="2">
        <v>49.275999999999996</v>
      </c>
    </row>
    <row r="1112" spans="1:8" x14ac:dyDescent="0.2">
      <c r="A1112" s="5">
        <v>1110</v>
      </c>
      <c r="B1112" s="1">
        <f t="shared" si="17"/>
        <v>1111</v>
      </c>
      <c r="C1112" s="1" t="s">
        <v>86</v>
      </c>
      <c r="D1112" s="1">
        <v>147795.8173</v>
      </c>
      <c r="E1112" s="1">
        <v>586789.37899999996</v>
      </c>
      <c r="F1112" s="1">
        <v>269.00209999999998</v>
      </c>
      <c r="G1112" s="1" t="s">
        <v>89</v>
      </c>
      <c r="H1112" s="2">
        <v>41.147999999999996</v>
      </c>
    </row>
    <row r="1113" spans="1:8" x14ac:dyDescent="0.2">
      <c r="A1113" s="5">
        <v>1111</v>
      </c>
      <c r="B1113" s="1">
        <f t="shared" si="17"/>
        <v>1112</v>
      </c>
      <c r="C1113" s="1" t="s">
        <v>11</v>
      </c>
      <c r="D1113" s="1">
        <v>147795.78270000001</v>
      </c>
      <c r="E1113" s="1">
        <v>586786.90520000004</v>
      </c>
      <c r="F1113" s="1">
        <v>268.96879999999999</v>
      </c>
      <c r="G1113" s="1" t="s">
        <v>85</v>
      </c>
      <c r="H1113" s="2">
        <v>48.768000000000001</v>
      </c>
    </row>
    <row r="1114" spans="1:8" x14ac:dyDescent="0.2">
      <c r="A1114" s="5">
        <v>1112</v>
      </c>
      <c r="B1114" s="1">
        <f t="shared" si="17"/>
        <v>1113</v>
      </c>
      <c r="C1114" s="1" t="s">
        <v>86</v>
      </c>
      <c r="D1114" s="1">
        <v>147792.3014</v>
      </c>
      <c r="E1114" s="1">
        <v>586786.02339999995</v>
      </c>
      <c r="F1114" s="1">
        <v>270.48910000000001</v>
      </c>
      <c r="G1114" s="1" t="s">
        <v>91</v>
      </c>
      <c r="H1114" s="2">
        <v>51.815999999999995</v>
      </c>
    </row>
    <row r="1115" spans="1:8" x14ac:dyDescent="0.2">
      <c r="A1115" s="5">
        <v>1113</v>
      </c>
      <c r="B1115" s="1">
        <f t="shared" si="17"/>
        <v>1114</v>
      </c>
      <c r="C1115" s="1" t="s">
        <v>92</v>
      </c>
      <c r="D1115" s="1">
        <v>147795.19390000001</v>
      </c>
      <c r="E1115" s="1">
        <v>586781.27009999997</v>
      </c>
      <c r="F1115" s="1">
        <v>269.53710000000001</v>
      </c>
      <c r="G1115" s="1" t="s">
        <v>91</v>
      </c>
      <c r="H1115" s="2">
        <v>32.512</v>
      </c>
    </row>
    <row r="1116" spans="1:8" x14ac:dyDescent="0.2">
      <c r="A1116" s="5">
        <v>1114</v>
      </c>
      <c r="B1116" s="1">
        <f t="shared" si="17"/>
        <v>1115</v>
      </c>
      <c r="C1116" s="1" t="s">
        <v>92</v>
      </c>
      <c r="D1116" s="1">
        <v>147800.75919300001</v>
      </c>
      <c r="E1116" s="1">
        <v>586781.13623499998</v>
      </c>
      <c r="F1116" s="1">
        <v>267.44284499999998</v>
      </c>
      <c r="G1116" s="1" t="s">
        <v>91</v>
      </c>
      <c r="H1116" s="2">
        <v>34.29</v>
      </c>
    </row>
    <row r="1117" spans="1:8" x14ac:dyDescent="0.2">
      <c r="A1117" s="5">
        <v>1115</v>
      </c>
      <c r="B1117" s="1">
        <f t="shared" si="17"/>
        <v>1116</v>
      </c>
      <c r="C1117" s="1" t="s">
        <v>100</v>
      </c>
      <c r="D1117" s="1">
        <v>147786.80489999999</v>
      </c>
      <c r="E1117" s="1">
        <v>586772.07559999998</v>
      </c>
      <c r="F1117" s="1">
        <v>273.40730000000002</v>
      </c>
      <c r="G1117" s="1" t="s">
        <v>85</v>
      </c>
      <c r="H1117" s="2">
        <v>68.58</v>
      </c>
    </row>
    <row r="1118" spans="1:8" x14ac:dyDescent="0.2">
      <c r="A1118" s="5">
        <v>1116</v>
      </c>
      <c r="B1118" s="1">
        <f t="shared" si="17"/>
        <v>1117</v>
      </c>
      <c r="C1118" s="1" t="s">
        <v>86</v>
      </c>
      <c r="D1118" s="1">
        <v>147803.6012</v>
      </c>
      <c r="E1118" s="1">
        <v>586779.3787</v>
      </c>
      <c r="F1118" s="1">
        <v>266.3503</v>
      </c>
      <c r="G1118" s="1" t="s">
        <v>89</v>
      </c>
      <c r="H1118" s="2">
        <v>27.94</v>
      </c>
    </row>
    <row r="1119" spans="1:8" x14ac:dyDescent="0.2">
      <c r="A1119" s="5">
        <v>1117</v>
      </c>
      <c r="B1119" s="1">
        <f t="shared" si="17"/>
        <v>1118</v>
      </c>
      <c r="C1119" s="1" t="s">
        <v>86</v>
      </c>
      <c r="D1119" s="1">
        <v>147804.43900000001</v>
      </c>
      <c r="E1119" s="1">
        <v>586780.68790000002</v>
      </c>
      <c r="F1119" s="1">
        <v>265.77440000000001</v>
      </c>
      <c r="G1119" s="1" t="s">
        <v>91</v>
      </c>
      <c r="H1119" s="2">
        <v>41.402000000000001</v>
      </c>
    </row>
    <row r="1120" spans="1:8" x14ac:dyDescent="0.2">
      <c r="A1120" s="5">
        <v>1118</v>
      </c>
      <c r="B1120" s="1">
        <f t="shared" si="17"/>
        <v>1119</v>
      </c>
      <c r="C1120" s="1" t="s">
        <v>86</v>
      </c>
      <c r="D1120" s="1">
        <v>147807.63</v>
      </c>
      <c r="E1120" s="1">
        <v>586776.91310000001</v>
      </c>
      <c r="F1120" s="1">
        <v>264.52960000000002</v>
      </c>
      <c r="G1120" s="1" t="s">
        <v>89</v>
      </c>
      <c r="H1120" s="2">
        <v>30.48</v>
      </c>
    </row>
    <row r="1121" spans="1:8" x14ac:dyDescent="0.2">
      <c r="A1121" s="5">
        <v>1119</v>
      </c>
      <c r="B1121" s="1">
        <f t="shared" si="17"/>
        <v>1120</v>
      </c>
      <c r="C1121" s="1" t="s">
        <v>88</v>
      </c>
      <c r="D1121" s="1">
        <v>147809.763247</v>
      </c>
      <c r="E1121" s="1">
        <v>586775.42272799998</v>
      </c>
      <c r="F1121" s="1">
        <v>264.10217999999998</v>
      </c>
      <c r="G1121" s="1" t="s">
        <v>85</v>
      </c>
      <c r="H1121" s="2">
        <v>46.99</v>
      </c>
    </row>
    <row r="1122" spans="1:8" x14ac:dyDescent="0.2">
      <c r="A1122" s="5">
        <v>1120</v>
      </c>
      <c r="B1122" s="1">
        <f t="shared" si="17"/>
        <v>1121</v>
      </c>
      <c r="C1122" s="1" t="s">
        <v>95</v>
      </c>
      <c r="D1122" s="1">
        <v>147807.7114</v>
      </c>
      <c r="E1122" s="1">
        <v>586783.24939999997</v>
      </c>
      <c r="F1122" s="1">
        <v>264.82470000000001</v>
      </c>
      <c r="G1122" s="1" t="s">
        <v>85</v>
      </c>
      <c r="H1122" s="2">
        <v>41.910000000000004</v>
      </c>
    </row>
    <row r="1123" spans="1:8" x14ac:dyDescent="0.2">
      <c r="A1123" s="5">
        <v>1121</v>
      </c>
      <c r="B1123" s="1">
        <f t="shared" si="17"/>
        <v>1122</v>
      </c>
      <c r="C1123" s="1" t="s">
        <v>102</v>
      </c>
      <c r="D1123" s="1">
        <v>147812.04259999999</v>
      </c>
      <c r="E1123" s="1">
        <v>586777.11600000004</v>
      </c>
      <c r="F1123" s="1">
        <v>263.67039999999997</v>
      </c>
      <c r="G1123" s="1" t="s">
        <v>85</v>
      </c>
      <c r="H1123" s="2">
        <v>44.195999999999998</v>
      </c>
    </row>
    <row r="1124" spans="1:8" x14ac:dyDescent="0.2">
      <c r="A1124" s="5">
        <v>1122</v>
      </c>
      <c r="B1124" s="1">
        <f t="shared" si="17"/>
        <v>1123</v>
      </c>
      <c r="C1124" s="1" t="s">
        <v>96</v>
      </c>
      <c r="D1124" s="1">
        <v>147821.00184433139</v>
      </c>
      <c r="E1124" s="1">
        <v>586754.39595200622</v>
      </c>
      <c r="F1124" s="1" t="s">
        <v>27</v>
      </c>
      <c r="G1124" s="1" t="s">
        <v>91</v>
      </c>
      <c r="H1124" s="2">
        <v>32.257999999999996</v>
      </c>
    </row>
    <row r="1125" spans="1:8" x14ac:dyDescent="0.2">
      <c r="A1125" s="5">
        <v>1123</v>
      </c>
      <c r="B1125" s="3">
        <f t="shared" si="17"/>
        <v>1124</v>
      </c>
      <c r="C1125" s="3" t="s">
        <v>96</v>
      </c>
      <c r="D1125" s="1">
        <v>147828.95908817745</v>
      </c>
      <c r="E1125" s="1">
        <v>586760.41984824836</v>
      </c>
      <c r="F1125" s="1" t="s">
        <v>27</v>
      </c>
      <c r="G1125" s="1" t="s">
        <v>85</v>
      </c>
      <c r="H1125" s="2">
        <v>38.1</v>
      </c>
    </row>
    <row r="1126" spans="1:8" x14ac:dyDescent="0.2">
      <c r="A1126" s="5">
        <v>1124</v>
      </c>
      <c r="B1126" s="1">
        <f t="shared" si="17"/>
        <v>1125</v>
      </c>
      <c r="C1126" s="1" t="s">
        <v>86</v>
      </c>
      <c r="D1126" s="1">
        <v>147818.62419999999</v>
      </c>
      <c r="E1126" s="1">
        <v>586753.51820000005</v>
      </c>
      <c r="F1126" s="1">
        <v>262.73730399999999</v>
      </c>
      <c r="G1126" s="1" t="s">
        <v>91</v>
      </c>
      <c r="H1126" s="2">
        <v>35.814</v>
      </c>
    </row>
    <row r="1127" spans="1:8" x14ac:dyDescent="0.2">
      <c r="A1127" s="5">
        <v>1125</v>
      </c>
      <c r="B1127" s="1">
        <f t="shared" si="17"/>
        <v>1126</v>
      </c>
      <c r="C1127" s="1" t="s">
        <v>96</v>
      </c>
      <c r="D1127" s="1">
        <v>147817.284976</v>
      </c>
      <c r="E1127" s="1">
        <v>586751.63228899997</v>
      </c>
      <c r="F1127" s="1">
        <v>263.07398999999998</v>
      </c>
      <c r="G1127" s="1" t="s">
        <v>85</v>
      </c>
      <c r="H1127" s="2">
        <v>40.386000000000003</v>
      </c>
    </row>
    <row r="1128" spans="1:8" x14ac:dyDescent="0.2">
      <c r="A1128" s="5">
        <v>1126</v>
      </c>
      <c r="B1128" s="1">
        <f t="shared" si="17"/>
        <v>1127</v>
      </c>
      <c r="C1128" s="1" t="s">
        <v>86</v>
      </c>
      <c r="D1128" s="1">
        <v>147815.82819565415</v>
      </c>
      <c r="E1128" s="1">
        <v>586757.21618788503</v>
      </c>
      <c r="F1128" s="1" t="s">
        <v>27</v>
      </c>
      <c r="G1128" s="1" t="s">
        <v>89</v>
      </c>
      <c r="H1128" s="2">
        <v>33.527999999999999</v>
      </c>
    </row>
    <row r="1129" spans="1:8" x14ac:dyDescent="0.2">
      <c r="A1129" s="5">
        <v>1127</v>
      </c>
      <c r="B1129" s="1">
        <f t="shared" si="17"/>
        <v>1128</v>
      </c>
      <c r="C1129" s="1" t="s">
        <v>101</v>
      </c>
      <c r="D1129" s="1">
        <v>147817.26107182671</v>
      </c>
      <c r="E1129" s="1">
        <v>586764.16833563673</v>
      </c>
      <c r="F1129" s="1" t="s">
        <v>27</v>
      </c>
      <c r="G1129" s="1" t="s">
        <v>85</v>
      </c>
      <c r="H1129" s="2">
        <v>36.322000000000003</v>
      </c>
    </row>
    <row r="1130" spans="1:8" x14ac:dyDescent="0.2">
      <c r="A1130" s="5">
        <v>1128</v>
      </c>
      <c r="B1130" s="1">
        <f t="shared" si="17"/>
        <v>1129</v>
      </c>
      <c r="C1130" s="1" t="s">
        <v>86</v>
      </c>
      <c r="D1130" s="1">
        <v>147812.86308057385</v>
      </c>
      <c r="E1130" s="1">
        <v>586767.90557224525</v>
      </c>
      <c r="F1130" s="1" t="s">
        <v>27</v>
      </c>
      <c r="G1130" s="1" t="s">
        <v>91</v>
      </c>
      <c r="H1130" s="2">
        <v>53.085999999999999</v>
      </c>
    </row>
    <row r="1131" spans="1:8" x14ac:dyDescent="0.2">
      <c r="A1131" s="5">
        <v>1129</v>
      </c>
      <c r="B1131" s="1">
        <f t="shared" si="17"/>
        <v>1130</v>
      </c>
      <c r="C1131" s="1" t="s">
        <v>86</v>
      </c>
      <c r="D1131" s="1">
        <v>147812.97519999999</v>
      </c>
      <c r="E1131" s="1">
        <v>586768.13820000004</v>
      </c>
      <c r="F1131" s="1">
        <v>263.32249999999999</v>
      </c>
      <c r="G1131" s="1" t="s">
        <v>91</v>
      </c>
      <c r="H1131" s="2">
        <v>46.481999999999999</v>
      </c>
    </row>
    <row r="1132" spans="1:8" x14ac:dyDescent="0.2">
      <c r="A1132" s="5">
        <v>1130</v>
      </c>
      <c r="B1132" s="1">
        <f t="shared" si="17"/>
        <v>1131</v>
      </c>
      <c r="C1132" s="1" t="s">
        <v>100</v>
      </c>
      <c r="D1132" s="1">
        <v>147811.16690000001</v>
      </c>
      <c r="E1132" s="1">
        <v>586769.40930000006</v>
      </c>
      <c r="F1132" s="1">
        <v>263.78250000000003</v>
      </c>
      <c r="G1132" s="1" t="s">
        <v>48</v>
      </c>
      <c r="H1132" s="2">
        <v>30.226000000000003</v>
      </c>
    </row>
    <row r="1133" spans="1:8" x14ac:dyDescent="0.2">
      <c r="A1133" s="5">
        <v>1131</v>
      </c>
      <c r="B1133" s="1">
        <f t="shared" ref="B1133:B1196" si="18">ROW(B1133)-1</f>
        <v>1132</v>
      </c>
      <c r="C1133" s="1" t="s">
        <v>100</v>
      </c>
      <c r="D1133" s="1">
        <v>147808.00899999999</v>
      </c>
      <c r="E1133" s="1">
        <v>586763.27229999995</v>
      </c>
      <c r="F1133" s="1">
        <v>265.25619999999998</v>
      </c>
      <c r="G1133" s="1" t="s">
        <v>85</v>
      </c>
      <c r="H1133" s="2">
        <v>41.402000000000001</v>
      </c>
    </row>
    <row r="1134" spans="1:8" x14ac:dyDescent="0.2">
      <c r="A1134" s="5">
        <v>1132</v>
      </c>
      <c r="B1134" s="1">
        <f t="shared" si="18"/>
        <v>1133</v>
      </c>
      <c r="C1134" s="1" t="s">
        <v>100</v>
      </c>
      <c r="D1134" s="1">
        <v>147810.389</v>
      </c>
      <c r="E1134" s="1">
        <v>586756.51980000001</v>
      </c>
      <c r="F1134" s="1">
        <v>264.94255800000002</v>
      </c>
      <c r="G1134" s="1" t="s">
        <v>85</v>
      </c>
      <c r="H1134" s="2">
        <v>63.5</v>
      </c>
    </row>
    <row r="1135" spans="1:8" x14ac:dyDescent="0.2">
      <c r="A1135" s="5">
        <v>1133</v>
      </c>
      <c r="B1135" s="1">
        <f t="shared" si="18"/>
        <v>1134</v>
      </c>
      <c r="C1135" s="1" t="s">
        <v>92</v>
      </c>
      <c r="D1135" s="1">
        <v>147812.07199999999</v>
      </c>
      <c r="E1135" s="1">
        <v>586748.81830000004</v>
      </c>
      <c r="F1135" s="1">
        <v>264.96600000000001</v>
      </c>
      <c r="G1135" s="1" t="s">
        <v>91</v>
      </c>
      <c r="H1135" s="2">
        <v>26.416</v>
      </c>
    </row>
    <row r="1136" spans="1:8" x14ac:dyDescent="0.2">
      <c r="A1136" s="5">
        <v>1134</v>
      </c>
      <c r="B1136" s="1">
        <f t="shared" si="18"/>
        <v>1135</v>
      </c>
      <c r="C1136" s="1" t="s">
        <v>86</v>
      </c>
      <c r="D1136" s="1">
        <v>147812.54459999999</v>
      </c>
      <c r="E1136" s="1">
        <v>586744.56079999998</v>
      </c>
      <c r="F1136" s="1">
        <v>265.045816</v>
      </c>
      <c r="G1136" s="1" t="s">
        <v>89</v>
      </c>
      <c r="H1136" s="2">
        <v>29.718</v>
      </c>
    </row>
    <row r="1137" spans="1:8" x14ac:dyDescent="0.2">
      <c r="A1137" s="5">
        <v>1135</v>
      </c>
      <c r="B1137" s="1">
        <f t="shared" si="18"/>
        <v>1136</v>
      </c>
      <c r="C1137" s="1" t="s">
        <v>92</v>
      </c>
      <c r="D1137" s="1">
        <v>147803.68145941279</v>
      </c>
      <c r="E1137" s="1">
        <v>586755.82473176252</v>
      </c>
      <c r="F1137" s="1" t="s">
        <v>27</v>
      </c>
      <c r="G1137" s="1" t="s">
        <v>89</v>
      </c>
      <c r="H1137" s="2">
        <v>31.496000000000002</v>
      </c>
    </row>
    <row r="1138" spans="1:8" x14ac:dyDescent="0.2">
      <c r="A1138" s="5">
        <v>1136</v>
      </c>
      <c r="B1138" s="1">
        <f t="shared" si="18"/>
        <v>1137</v>
      </c>
      <c r="C1138" s="1" t="s">
        <v>86</v>
      </c>
      <c r="D1138" s="1">
        <v>147816.73939999999</v>
      </c>
      <c r="E1138" s="1">
        <v>586778.5379</v>
      </c>
      <c r="F1138" s="1">
        <v>262.5147</v>
      </c>
      <c r="G1138" s="1" t="s">
        <v>89</v>
      </c>
      <c r="H1138" s="2">
        <v>39.369999999999997</v>
      </c>
    </row>
    <row r="1139" spans="1:8" x14ac:dyDescent="0.2">
      <c r="A1139" s="5">
        <v>1137</v>
      </c>
      <c r="B1139" s="1">
        <f t="shared" si="18"/>
        <v>1138</v>
      </c>
      <c r="C1139" s="1" t="s">
        <v>92</v>
      </c>
      <c r="D1139" s="1">
        <v>147819.13233600001</v>
      </c>
      <c r="E1139" s="1">
        <v>586783.90560599999</v>
      </c>
      <c r="F1139" s="1">
        <v>262.38125500000001</v>
      </c>
      <c r="G1139" s="1" t="s">
        <v>91</v>
      </c>
      <c r="H1139" s="2">
        <v>30.48</v>
      </c>
    </row>
    <row r="1140" spans="1:8" x14ac:dyDescent="0.2">
      <c r="A1140" s="5">
        <v>1138</v>
      </c>
      <c r="B1140" s="1">
        <f t="shared" si="18"/>
        <v>1139</v>
      </c>
      <c r="C1140" s="1" t="s">
        <v>38</v>
      </c>
      <c r="D1140" s="1">
        <v>147820.65035700001</v>
      </c>
      <c r="E1140" s="1">
        <v>586788.419077</v>
      </c>
      <c r="F1140" s="1">
        <v>262.18488600000001</v>
      </c>
      <c r="G1140" s="1" t="s">
        <v>91</v>
      </c>
      <c r="H1140" s="2">
        <v>28.702000000000002</v>
      </c>
    </row>
    <row r="1141" spans="1:8" x14ac:dyDescent="0.2">
      <c r="A1141" s="5">
        <v>1139</v>
      </c>
      <c r="B1141" s="1">
        <f t="shared" si="18"/>
        <v>1140</v>
      </c>
      <c r="C1141" s="1" t="s">
        <v>86</v>
      </c>
      <c r="D1141" s="1">
        <v>147817.93</v>
      </c>
      <c r="E1141" s="1">
        <v>586787.4081</v>
      </c>
      <c r="F1141" s="1">
        <v>262.67129999999997</v>
      </c>
      <c r="G1141" s="1" t="s">
        <v>85</v>
      </c>
      <c r="H1141" s="2">
        <v>27.686</v>
      </c>
    </row>
    <row r="1142" spans="1:8" x14ac:dyDescent="0.2">
      <c r="A1142" s="5">
        <v>1140</v>
      </c>
      <c r="B1142" s="1">
        <f t="shared" si="18"/>
        <v>1141</v>
      </c>
      <c r="C1142" s="1" t="s">
        <v>52</v>
      </c>
      <c r="D1142" s="1">
        <v>147816.47690000001</v>
      </c>
      <c r="E1142" s="1">
        <v>586787.88840000005</v>
      </c>
      <c r="F1142" s="1">
        <v>262.90859999999998</v>
      </c>
      <c r="G1142" s="1" t="s">
        <v>91</v>
      </c>
      <c r="H1142" s="2">
        <v>21.59</v>
      </c>
    </row>
    <row r="1143" spans="1:8" x14ac:dyDescent="0.2">
      <c r="A1143" s="5">
        <v>1141</v>
      </c>
      <c r="B1143" s="1">
        <f t="shared" si="18"/>
        <v>1142</v>
      </c>
      <c r="C1143" s="1" t="s">
        <v>52</v>
      </c>
      <c r="D1143" s="1">
        <v>147821.20910000001</v>
      </c>
      <c r="E1143" s="1">
        <v>586778.40350000001</v>
      </c>
      <c r="F1143" s="1">
        <v>261.87869999999998</v>
      </c>
      <c r="G1143" s="1" t="s">
        <v>91</v>
      </c>
      <c r="H1143" s="2">
        <v>25.4</v>
      </c>
    </row>
    <row r="1144" spans="1:8" x14ac:dyDescent="0.2">
      <c r="A1144" s="5">
        <v>1142</v>
      </c>
      <c r="B1144" s="1">
        <f t="shared" si="18"/>
        <v>1143</v>
      </c>
      <c r="C1144" s="1" t="s">
        <v>86</v>
      </c>
      <c r="D1144" s="1">
        <v>147822.32199999999</v>
      </c>
      <c r="E1144" s="1">
        <v>586773.50600000005</v>
      </c>
      <c r="F1144" s="1">
        <v>261.60059999999999</v>
      </c>
      <c r="G1144" s="1" t="s">
        <v>89</v>
      </c>
      <c r="H1144" s="2">
        <v>29.718</v>
      </c>
    </row>
    <row r="1145" spans="1:8" x14ac:dyDescent="0.2">
      <c r="A1145" s="5">
        <v>1143</v>
      </c>
      <c r="B1145" s="1">
        <f t="shared" si="18"/>
        <v>1144</v>
      </c>
      <c r="C1145" s="1" t="s">
        <v>86</v>
      </c>
      <c r="D1145" s="1">
        <v>147823.77432606826</v>
      </c>
      <c r="E1145" s="1">
        <v>586771.50679769332</v>
      </c>
      <c r="F1145" s="1" t="s">
        <v>27</v>
      </c>
      <c r="G1145" s="1" t="s">
        <v>91</v>
      </c>
      <c r="H1145" s="2">
        <v>39.369999999999997</v>
      </c>
    </row>
    <row r="1146" spans="1:8" x14ac:dyDescent="0.2">
      <c r="A1146" s="5">
        <v>1144</v>
      </c>
      <c r="B1146" s="1">
        <f t="shared" si="18"/>
        <v>1145</v>
      </c>
      <c r="C1146" s="1" t="s">
        <v>102</v>
      </c>
      <c r="D1146" s="1">
        <v>147822.8774</v>
      </c>
      <c r="E1146" s="1">
        <v>586766.95979999995</v>
      </c>
      <c r="F1146" s="1">
        <v>261.86669999999998</v>
      </c>
      <c r="G1146" s="1" t="s">
        <v>85</v>
      </c>
      <c r="H1146" s="2">
        <v>51.308</v>
      </c>
    </row>
    <row r="1147" spans="1:8" x14ac:dyDescent="0.2">
      <c r="A1147" s="5">
        <v>1145</v>
      </c>
      <c r="B1147" s="1">
        <f t="shared" si="18"/>
        <v>1146</v>
      </c>
      <c r="C1147" s="1" t="s">
        <v>88</v>
      </c>
      <c r="D1147" s="1">
        <v>147820.31328695201</v>
      </c>
      <c r="E1147" s="1">
        <v>586768.42129841109</v>
      </c>
      <c r="F1147" s="1" t="s">
        <v>27</v>
      </c>
      <c r="G1147" s="1" t="s">
        <v>91</v>
      </c>
      <c r="H1147" s="2">
        <v>40.64</v>
      </c>
    </row>
    <row r="1148" spans="1:8" x14ac:dyDescent="0.2">
      <c r="A1148" s="5">
        <v>1146</v>
      </c>
      <c r="B1148" s="1">
        <f t="shared" si="18"/>
        <v>1147</v>
      </c>
      <c r="C1148" s="1" t="s">
        <v>86</v>
      </c>
      <c r="D1148" s="1">
        <v>147824.42158200001</v>
      </c>
      <c r="E1148" s="1">
        <v>586765.30567300005</v>
      </c>
      <c r="F1148" s="1">
        <v>261.389882</v>
      </c>
      <c r="G1148" s="1" t="s">
        <v>89</v>
      </c>
      <c r="H1148" s="2">
        <v>27.94</v>
      </c>
    </row>
    <row r="1149" spans="1:8" x14ac:dyDescent="0.2">
      <c r="A1149" s="5">
        <v>1147</v>
      </c>
      <c r="B1149" s="1">
        <f t="shared" si="18"/>
        <v>1148</v>
      </c>
      <c r="C1149" s="1" t="s">
        <v>86</v>
      </c>
      <c r="D1149" s="1">
        <v>147809.96468366651</v>
      </c>
      <c r="E1149" s="1">
        <v>586761.8437628051</v>
      </c>
      <c r="F1149" s="1" t="s">
        <v>27</v>
      </c>
      <c r="G1149" s="1" t="s">
        <v>89</v>
      </c>
      <c r="H1149" s="2">
        <v>25.146000000000001</v>
      </c>
    </row>
    <row r="1150" spans="1:8" x14ac:dyDescent="0.2">
      <c r="A1150" s="5">
        <v>1148</v>
      </c>
      <c r="B1150" s="1">
        <f t="shared" si="18"/>
        <v>1149</v>
      </c>
      <c r="C1150" s="1" t="s">
        <v>86</v>
      </c>
      <c r="D1150" s="1">
        <v>147816.11751499999</v>
      </c>
      <c r="E1150" s="1">
        <v>586687.65781700006</v>
      </c>
      <c r="F1150" s="1">
        <v>266.745609</v>
      </c>
      <c r="G1150" s="1" t="s">
        <v>89</v>
      </c>
      <c r="H1150" s="2">
        <v>27.686</v>
      </c>
    </row>
    <row r="1151" spans="1:8" x14ac:dyDescent="0.2">
      <c r="A1151" s="5">
        <v>1149</v>
      </c>
      <c r="B1151" s="1">
        <f t="shared" si="18"/>
        <v>1150</v>
      </c>
      <c r="C1151" s="1" t="s">
        <v>88</v>
      </c>
      <c r="D1151" s="1">
        <v>147814.79634500001</v>
      </c>
      <c r="E1151" s="1">
        <v>586685.44099300005</v>
      </c>
      <c r="F1151" s="1">
        <v>267.233925</v>
      </c>
      <c r="G1151" s="1" t="s">
        <v>91</v>
      </c>
      <c r="H1151" s="2">
        <v>41.402000000000001</v>
      </c>
    </row>
    <row r="1152" spans="1:8" x14ac:dyDescent="0.2">
      <c r="A1152" s="5">
        <v>1150</v>
      </c>
      <c r="B1152" s="1">
        <f t="shared" si="18"/>
        <v>1151</v>
      </c>
      <c r="C1152" s="1" t="s">
        <v>86</v>
      </c>
      <c r="D1152" s="1">
        <v>147813.31096800001</v>
      </c>
      <c r="E1152" s="1">
        <v>586685.11975499999</v>
      </c>
      <c r="F1152" s="1">
        <v>267.58032500000002</v>
      </c>
      <c r="G1152" s="1" t="s">
        <v>89</v>
      </c>
      <c r="H1152" s="2">
        <v>28.702000000000002</v>
      </c>
    </row>
    <row r="1153" spans="1:8" x14ac:dyDescent="0.2">
      <c r="A1153" s="5">
        <v>1151</v>
      </c>
      <c r="B1153" s="1">
        <f t="shared" si="18"/>
        <v>1152</v>
      </c>
      <c r="C1153" s="1" t="s">
        <v>92</v>
      </c>
      <c r="D1153" s="1">
        <v>147782.4345</v>
      </c>
      <c r="E1153" s="1">
        <v>586710.89650000003</v>
      </c>
      <c r="F1153" s="1">
        <v>277.39179999999999</v>
      </c>
      <c r="G1153" s="1" t="s">
        <v>89</v>
      </c>
      <c r="H1153" s="2">
        <v>29.21</v>
      </c>
    </row>
    <row r="1154" spans="1:8" x14ac:dyDescent="0.2">
      <c r="A1154" s="5">
        <v>1152</v>
      </c>
      <c r="B1154" s="1">
        <f t="shared" si="18"/>
        <v>1153</v>
      </c>
      <c r="C1154" s="1" t="s">
        <v>11</v>
      </c>
      <c r="D1154" s="1">
        <v>147783.186759</v>
      </c>
      <c r="E1154" s="1">
        <v>586715.05635299999</v>
      </c>
      <c r="F1154" s="1">
        <v>277.16303199999999</v>
      </c>
      <c r="G1154" s="1" t="s">
        <v>91</v>
      </c>
      <c r="H1154" s="2">
        <v>23.876000000000001</v>
      </c>
    </row>
    <row r="1155" spans="1:8" x14ac:dyDescent="0.2">
      <c r="A1155" s="5">
        <v>1153</v>
      </c>
      <c r="B1155" s="1">
        <f t="shared" si="18"/>
        <v>1154</v>
      </c>
      <c r="C1155" s="1" t="s">
        <v>92</v>
      </c>
      <c r="D1155" s="1">
        <v>147764.35949999999</v>
      </c>
      <c r="E1155" s="1">
        <v>586820.03249999997</v>
      </c>
      <c r="F1155" s="1">
        <v>280.01670000000001</v>
      </c>
      <c r="G1155" s="1" t="s">
        <v>91</v>
      </c>
      <c r="H1155" s="2">
        <v>28.447999999999997</v>
      </c>
    </row>
    <row r="1156" spans="1:8" x14ac:dyDescent="0.2">
      <c r="A1156" s="5">
        <v>1154</v>
      </c>
      <c r="B1156" s="1">
        <f t="shared" si="18"/>
        <v>1155</v>
      </c>
      <c r="C1156" s="1" t="s">
        <v>102</v>
      </c>
      <c r="D1156" s="1">
        <v>147763.17240000001</v>
      </c>
      <c r="E1156" s="1">
        <v>586815.79890000005</v>
      </c>
      <c r="F1156" s="1">
        <v>280.68200000000002</v>
      </c>
      <c r="G1156" s="1" t="s">
        <v>91</v>
      </c>
      <c r="H1156" s="2">
        <v>38.607999999999997</v>
      </c>
    </row>
    <row r="1157" spans="1:8" x14ac:dyDescent="0.2">
      <c r="A1157" s="5">
        <v>1155</v>
      </c>
      <c r="B1157" s="1">
        <f t="shared" si="18"/>
        <v>1156</v>
      </c>
      <c r="C1157" s="1" t="s">
        <v>11</v>
      </c>
      <c r="D1157" s="1">
        <v>147769.6666</v>
      </c>
      <c r="E1157" s="1">
        <v>586815.39580000006</v>
      </c>
      <c r="F1157" s="1">
        <v>278.26260000000002</v>
      </c>
      <c r="G1157" s="1" t="s">
        <v>91</v>
      </c>
      <c r="H1157" s="2">
        <v>31.242000000000001</v>
      </c>
    </row>
    <row r="1158" spans="1:8" x14ac:dyDescent="0.2">
      <c r="A1158" s="5">
        <v>1156</v>
      </c>
      <c r="B1158" s="1">
        <f t="shared" si="18"/>
        <v>1157</v>
      </c>
      <c r="C1158" s="1" t="s">
        <v>102</v>
      </c>
      <c r="D1158" s="1">
        <v>147761.44709999999</v>
      </c>
      <c r="E1158" s="1">
        <v>586804.88119999995</v>
      </c>
      <c r="F1158" s="1">
        <v>281.74790000000002</v>
      </c>
      <c r="G1158" s="1" t="s">
        <v>85</v>
      </c>
      <c r="H1158" s="2">
        <v>44.195999999999998</v>
      </c>
    </row>
    <row r="1159" spans="1:8" x14ac:dyDescent="0.2">
      <c r="A1159" s="5">
        <v>1157</v>
      </c>
      <c r="B1159" s="1">
        <f t="shared" si="18"/>
        <v>1158</v>
      </c>
      <c r="C1159" s="1" t="s">
        <v>93</v>
      </c>
      <c r="D1159" s="1">
        <v>147764.33919999999</v>
      </c>
      <c r="E1159" s="1">
        <v>586802.3983</v>
      </c>
      <c r="F1159" s="1">
        <v>280.8082</v>
      </c>
      <c r="G1159" s="1" t="s">
        <v>91</v>
      </c>
      <c r="H1159" s="2">
        <v>23.622000000000003</v>
      </c>
    </row>
    <row r="1160" spans="1:8" x14ac:dyDescent="0.2">
      <c r="A1160" s="5">
        <v>1158</v>
      </c>
      <c r="B1160" s="1">
        <f t="shared" si="18"/>
        <v>1159</v>
      </c>
      <c r="C1160" s="1" t="s">
        <v>11</v>
      </c>
      <c r="D1160" s="1">
        <v>147763.43359999999</v>
      </c>
      <c r="E1160" s="1">
        <v>586799.42729999998</v>
      </c>
      <c r="F1160" s="1">
        <v>281.31</v>
      </c>
      <c r="G1160" s="1" t="s">
        <v>85</v>
      </c>
      <c r="H1160" s="2">
        <v>59.436</v>
      </c>
    </row>
    <row r="1161" spans="1:8" x14ac:dyDescent="0.2">
      <c r="A1161" s="5">
        <v>1159</v>
      </c>
      <c r="B1161" s="1">
        <f t="shared" si="18"/>
        <v>1160</v>
      </c>
      <c r="C1161" s="1" t="s">
        <v>45</v>
      </c>
      <c r="D1161" s="1">
        <v>147760.7181</v>
      </c>
      <c r="E1161" s="1">
        <v>586795.90890000004</v>
      </c>
      <c r="F1161" s="1">
        <v>282.28120000000001</v>
      </c>
      <c r="G1161" s="1" t="s">
        <v>85</v>
      </c>
      <c r="H1161" s="2">
        <v>34.798000000000002</v>
      </c>
    </row>
    <row r="1162" spans="1:8" x14ac:dyDescent="0.2">
      <c r="A1162" s="5">
        <v>1160</v>
      </c>
      <c r="B1162" s="1">
        <f t="shared" si="18"/>
        <v>1161</v>
      </c>
      <c r="C1162" s="1" t="s">
        <v>45</v>
      </c>
      <c r="D1162" s="1">
        <v>147759.56469999999</v>
      </c>
      <c r="E1162" s="1">
        <v>586796.37300000002</v>
      </c>
      <c r="F1162" s="1">
        <v>282.42439999999999</v>
      </c>
      <c r="G1162" s="1" t="s">
        <v>85</v>
      </c>
      <c r="H1162" s="2">
        <v>48.26</v>
      </c>
    </row>
    <row r="1163" spans="1:8" x14ac:dyDescent="0.2">
      <c r="A1163" s="5">
        <v>1161</v>
      </c>
      <c r="B1163" s="1">
        <f t="shared" si="18"/>
        <v>1162</v>
      </c>
      <c r="C1163" s="1" t="s">
        <v>38</v>
      </c>
      <c r="D1163" s="1">
        <v>147763.862995</v>
      </c>
      <c r="E1163" s="1">
        <v>586785.53473800002</v>
      </c>
      <c r="F1163" s="1">
        <v>281.36461600000001</v>
      </c>
      <c r="G1163" s="1" t="s">
        <v>85</v>
      </c>
      <c r="H1163" s="2">
        <v>33.274000000000001</v>
      </c>
    </row>
    <row r="1164" spans="1:8" x14ac:dyDescent="0.2">
      <c r="A1164" s="5">
        <v>1162</v>
      </c>
      <c r="B1164" s="1">
        <f t="shared" si="18"/>
        <v>1163</v>
      </c>
      <c r="C1164" s="1" t="s">
        <v>38</v>
      </c>
      <c r="D1164" s="1">
        <v>147767.5154</v>
      </c>
      <c r="E1164" s="1">
        <v>586782.36329999997</v>
      </c>
      <c r="F1164" s="1">
        <v>280.67869999999999</v>
      </c>
      <c r="G1164" s="1" t="s">
        <v>85</v>
      </c>
      <c r="H1164" s="2">
        <v>32.257999999999996</v>
      </c>
    </row>
    <row r="1165" spans="1:8" x14ac:dyDescent="0.2">
      <c r="A1165" s="5">
        <v>1163</v>
      </c>
      <c r="B1165" s="1">
        <f t="shared" si="18"/>
        <v>1164</v>
      </c>
      <c r="C1165" s="1" t="s">
        <v>100</v>
      </c>
      <c r="D1165" s="1">
        <v>147769.63010000001</v>
      </c>
      <c r="E1165" s="1">
        <v>586783.56590000005</v>
      </c>
      <c r="F1165" s="1">
        <v>279.5471</v>
      </c>
      <c r="G1165" s="1" t="s">
        <v>91</v>
      </c>
      <c r="H1165" s="2">
        <v>38.353999999999999</v>
      </c>
    </row>
    <row r="1166" spans="1:8" x14ac:dyDescent="0.2">
      <c r="A1166" s="5">
        <v>1164</v>
      </c>
      <c r="B1166" s="1">
        <f t="shared" si="18"/>
        <v>1165</v>
      </c>
      <c r="C1166" s="1" t="s">
        <v>92</v>
      </c>
      <c r="D1166" s="1">
        <v>147771.71609999999</v>
      </c>
      <c r="E1166" s="1">
        <v>586789.86569999997</v>
      </c>
      <c r="F1166" s="1">
        <v>278.87220000000002</v>
      </c>
      <c r="G1166" s="1" t="s">
        <v>91</v>
      </c>
      <c r="H1166" s="2">
        <v>33.274000000000001</v>
      </c>
    </row>
    <row r="1167" spans="1:8" x14ac:dyDescent="0.2">
      <c r="A1167" s="5">
        <v>1165</v>
      </c>
      <c r="B1167" s="1">
        <f t="shared" si="18"/>
        <v>1166</v>
      </c>
      <c r="C1167" s="1" t="s">
        <v>11</v>
      </c>
      <c r="D1167" s="1">
        <v>147769.88949999999</v>
      </c>
      <c r="E1167" s="1">
        <v>586779.1814</v>
      </c>
      <c r="F1167" s="1">
        <v>279.63990000000001</v>
      </c>
      <c r="G1167" s="1" t="s">
        <v>91</v>
      </c>
      <c r="H1167" s="2">
        <v>33.527999999999999</v>
      </c>
    </row>
    <row r="1168" spans="1:8" x14ac:dyDescent="0.2">
      <c r="A1168" s="5">
        <v>1166</v>
      </c>
      <c r="B1168" s="1">
        <f t="shared" si="18"/>
        <v>1167</v>
      </c>
      <c r="C1168" s="1" t="s">
        <v>100</v>
      </c>
      <c r="D1168" s="1">
        <v>147773.55780000001</v>
      </c>
      <c r="E1168" s="1">
        <v>586783.03</v>
      </c>
      <c r="F1168" s="1">
        <v>278.63240000000002</v>
      </c>
      <c r="G1168" s="1" t="s">
        <v>85</v>
      </c>
      <c r="H1168" s="2">
        <v>41.655999999999999</v>
      </c>
    </row>
    <row r="1169" spans="1:8" x14ac:dyDescent="0.2">
      <c r="A1169" s="5">
        <v>1167</v>
      </c>
      <c r="B1169" s="1">
        <f t="shared" si="18"/>
        <v>1168</v>
      </c>
      <c r="C1169" s="1" t="s">
        <v>92</v>
      </c>
      <c r="D1169" s="1">
        <v>147781.769</v>
      </c>
      <c r="E1169" s="1">
        <v>586783.90760000004</v>
      </c>
      <c r="F1169" s="1">
        <v>274.6062</v>
      </c>
      <c r="G1169" s="1" t="s">
        <v>91</v>
      </c>
      <c r="H1169" s="2">
        <v>30.226000000000003</v>
      </c>
    </row>
    <row r="1170" spans="1:8" x14ac:dyDescent="0.2">
      <c r="A1170" s="5">
        <v>1168</v>
      </c>
      <c r="B1170" s="1">
        <f t="shared" si="18"/>
        <v>1169</v>
      </c>
      <c r="C1170" s="1" t="s">
        <v>92</v>
      </c>
      <c r="D1170" s="1">
        <v>147781.09280000001</v>
      </c>
      <c r="E1170" s="1">
        <v>586783.80310000002</v>
      </c>
      <c r="F1170" s="1">
        <v>275.41879999999998</v>
      </c>
      <c r="G1170" s="1" t="s">
        <v>91</v>
      </c>
      <c r="H1170" s="2">
        <v>21.843999999999998</v>
      </c>
    </row>
    <row r="1171" spans="1:8" x14ac:dyDescent="0.2">
      <c r="A1171" s="5">
        <v>1169</v>
      </c>
      <c r="B1171" s="1">
        <f t="shared" si="18"/>
        <v>1170</v>
      </c>
      <c r="C1171" s="1" t="s">
        <v>92</v>
      </c>
      <c r="D1171" s="1">
        <v>147780.24679999999</v>
      </c>
      <c r="E1171" s="1">
        <v>586783.90480000002</v>
      </c>
      <c r="F1171" s="1">
        <v>275.524</v>
      </c>
      <c r="G1171" s="1" t="s">
        <v>91</v>
      </c>
      <c r="H1171" s="2">
        <v>21.843999999999998</v>
      </c>
    </row>
    <row r="1172" spans="1:8" x14ac:dyDescent="0.2">
      <c r="A1172" s="5">
        <v>1170</v>
      </c>
      <c r="B1172" s="1">
        <f t="shared" si="18"/>
        <v>1171</v>
      </c>
      <c r="C1172" s="1" t="s">
        <v>11</v>
      </c>
      <c r="D1172" s="1">
        <v>147779.89309999999</v>
      </c>
      <c r="E1172" s="1">
        <v>586778.00560000003</v>
      </c>
      <c r="F1172" s="1">
        <v>276.09050000000002</v>
      </c>
      <c r="G1172" s="1" t="s">
        <v>91</v>
      </c>
      <c r="H1172" s="2">
        <v>28.193999999999999</v>
      </c>
    </row>
    <row r="1173" spans="1:8" x14ac:dyDescent="0.2">
      <c r="A1173" s="5">
        <v>1171</v>
      </c>
      <c r="B1173" s="1">
        <f t="shared" si="18"/>
        <v>1172</v>
      </c>
      <c r="C1173" s="1" t="s">
        <v>92</v>
      </c>
      <c r="D1173" s="1">
        <v>147780.57769999999</v>
      </c>
      <c r="E1173" s="1">
        <v>586772.64390000002</v>
      </c>
      <c r="F1173" s="1">
        <v>275.94290000000001</v>
      </c>
      <c r="G1173" s="1" t="s">
        <v>89</v>
      </c>
      <c r="H1173" s="2">
        <v>25.4</v>
      </c>
    </row>
    <row r="1174" spans="1:8" x14ac:dyDescent="0.2">
      <c r="A1174" s="5">
        <v>1172</v>
      </c>
      <c r="B1174" s="1">
        <f t="shared" si="18"/>
        <v>1173</v>
      </c>
      <c r="C1174" s="1" t="s">
        <v>100</v>
      </c>
      <c r="D1174" s="1">
        <v>147780.24429999999</v>
      </c>
      <c r="E1174" s="1">
        <v>586771.97459999996</v>
      </c>
      <c r="F1174" s="1">
        <v>276.19420000000002</v>
      </c>
      <c r="G1174" s="1" t="s">
        <v>85</v>
      </c>
      <c r="H1174" s="2">
        <v>44.704000000000008</v>
      </c>
    </row>
    <row r="1175" spans="1:8" x14ac:dyDescent="0.2">
      <c r="A1175" s="5">
        <v>1173</v>
      </c>
      <c r="B1175" s="1">
        <f t="shared" si="18"/>
        <v>1174</v>
      </c>
      <c r="C1175" s="1" t="s">
        <v>92</v>
      </c>
      <c r="D1175" s="1">
        <v>147779.79389999999</v>
      </c>
      <c r="E1175" s="1">
        <v>586766.04249999998</v>
      </c>
      <c r="F1175" s="1">
        <v>277.03640000000001</v>
      </c>
      <c r="G1175" s="1" t="s">
        <v>91</v>
      </c>
      <c r="H1175" s="2">
        <v>29.463999999999999</v>
      </c>
    </row>
    <row r="1176" spans="1:8" x14ac:dyDescent="0.2">
      <c r="A1176" s="5">
        <v>1174</v>
      </c>
      <c r="B1176" s="1">
        <f t="shared" si="18"/>
        <v>1175</v>
      </c>
      <c r="C1176" s="1" t="s">
        <v>38</v>
      </c>
      <c r="D1176" s="1">
        <v>147785.75030000001</v>
      </c>
      <c r="E1176" s="1">
        <v>586767.69409999996</v>
      </c>
      <c r="F1176" s="1">
        <v>274.23610000000002</v>
      </c>
      <c r="G1176" s="1" t="s">
        <v>91</v>
      </c>
      <c r="H1176" s="2">
        <v>22.86</v>
      </c>
    </row>
    <row r="1177" spans="1:8" x14ac:dyDescent="0.2">
      <c r="A1177" s="5">
        <v>1175</v>
      </c>
      <c r="B1177" s="1">
        <f t="shared" si="18"/>
        <v>1176</v>
      </c>
      <c r="C1177" s="1" t="s">
        <v>84</v>
      </c>
      <c r="D1177" s="1">
        <v>147778.18700000001</v>
      </c>
      <c r="E1177" s="1">
        <v>586757.527</v>
      </c>
      <c r="F1177" s="1">
        <v>278.16520000000003</v>
      </c>
      <c r="G1177" s="1" t="s">
        <v>85</v>
      </c>
      <c r="H1177" s="2">
        <v>40.64</v>
      </c>
    </row>
    <row r="1178" spans="1:8" x14ac:dyDescent="0.2">
      <c r="A1178" s="5">
        <v>1176</v>
      </c>
      <c r="B1178" s="1">
        <f t="shared" si="18"/>
        <v>1177</v>
      </c>
      <c r="C1178" s="1" t="s">
        <v>38</v>
      </c>
      <c r="D1178" s="1">
        <v>147769.017486</v>
      </c>
      <c r="E1178" s="1">
        <v>586763.44126999995</v>
      </c>
      <c r="F1178" s="1">
        <v>281.13097599999998</v>
      </c>
      <c r="G1178" s="1" t="s">
        <v>85</v>
      </c>
      <c r="H1178" s="2">
        <v>47.244000000000007</v>
      </c>
    </row>
    <row r="1179" spans="1:8" x14ac:dyDescent="0.2">
      <c r="A1179" s="5">
        <v>1177</v>
      </c>
      <c r="B1179" s="1">
        <f t="shared" si="18"/>
        <v>1178</v>
      </c>
      <c r="C1179" s="1" t="s">
        <v>100</v>
      </c>
      <c r="D1179" s="1">
        <v>147766.7691</v>
      </c>
      <c r="E1179" s="1">
        <v>586761.80530000001</v>
      </c>
      <c r="F1179" s="1">
        <v>281.66699999999997</v>
      </c>
      <c r="G1179" s="1" t="s">
        <v>91</v>
      </c>
      <c r="H1179" s="2">
        <v>36.067999999999998</v>
      </c>
    </row>
    <row r="1180" spans="1:8" x14ac:dyDescent="0.2">
      <c r="A1180" s="5">
        <v>1178</v>
      </c>
      <c r="B1180" s="1">
        <f t="shared" si="18"/>
        <v>1179</v>
      </c>
      <c r="C1180" s="1" t="s">
        <v>100</v>
      </c>
      <c r="D1180" s="1">
        <v>147766.87359999999</v>
      </c>
      <c r="E1180" s="1">
        <v>586762.76080000005</v>
      </c>
      <c r="F1180" s="1">
        <v>281.36700000000002</v>
      </c>
      <c r="G1180" s="1" t="s">
        <v>91</v>
      </c>
      <c r="H1180" s="2">
        <v>46.228000000000002</v>
      </c>
    </row>
    <row r="1181" spans="1:8" x14ac:dyDescent="0.2">
      <c r="A1181" s="5">
        <v>1179</v>
      </c>
      <c r="B1181" s="1">
        <f t="shared" si="18"/>
        <v>1180</v>
      </c>
      <c r="C1181" s="1" t="s">
        <v>33</v>
      </c>
      <c r="D1181" s="1">
        <v>147759.98329999999</v>
      </c>
      <c r="E1181" s="1">
        <v>586761.20990000002</v>
      </c>
      <c r="F1181" s="1">
        <v>282.96499999999997</v>
      </c>
      <c r="G1181" s="1" t="s">
        <v>91</v>
      </c>
      <c r="H1181" s="2">
        <v>21.843999999999998</v>
      </c>
    </row>
    <row r="1182" spans="1:8" x14ac:dyDescent="0.2">
      <c r="A1182" s="5">
        <v>1180</v>
      </c>
      <c r="B1182" s="1">
        <f t="shared" si="18"/>
        <v>1181</v>
      </c>
      <c r="C1182" s="1" t="s">
        <v>100</v>
      </c>
      <c r="D1182" s="1">
        <v>147759.26800000001</v>
      </c>
      <c r="E1182" s="1">
        <v>586766.45160000003</v>
      </c>
      <c r="F1182" s="1">
        <v>283.12509999999997</v>
      </c>
      <c r="G1182" s="1" t="s">
        <v>91</v>
      </c>
      <c r="H1182" s="2">
        <v>23.622000000000003</v>
      </c>
    </row>
    <row r="1183" spans="1:8" x14ac:dyDescent="0.2">
      <c r="A1183" s="5">
        <v>1181</v>
      </c>
      <c r="B1183" s="1">
        <f t="shared" si="18"/>
        <v>1182</v>
      </c>
      <c r="C1183" s="1" t="s">
        <v>93</v>
      </c>
      <c r="D1183" s="1">
        <v>147761.7064</v>
      </c>
      <c r="E1183" s="1">
        <v>586770.39130000002</v>
      </c>
      <c r="F1183" s="1">
        <v>282.64609999999999</v>
      </c>
      <c r="G1183" s="1" t="s">
        <v>85</v>
      </c>
      <c r="H1183" s="2">
        <v>30.988</v>
      </c>
    </row>
    <row r="1184" spans="1:8" x14ac:dyDescent="0.2">
      <c r="A1184" s="5">
        <v>1182</v>
      </c>
      <c r="B1184" s="1">
        <f t="shared" si="18"/>
        <v>1183</v>
      </c>
      <c r="C1184" s="1" t="s">
        <v>93</v>
      </c>
      <c r="D1184" s="1">
        <v>147761.23670000001</v>
      </c>
      <c r="E1184" s="1">
        <v>586778.72600000002</v>
      </c>
      <c r="F1184" s="1">
        <v>282.46440000000001</v>
      </c>
      <c r="G1184" s="1" t="s">
        <v>85</v>
      </c>
      <c r="H1184" s="2">
        <v>34.543999999999997</v>
      </c>
    </row>
    <row r="1185" spans="1:8" x14ac:dyDescent="0.2">
      <c r="A1185" s="5">
        <v>1183</v>
      </c>
      <c r="B1185" s="1">
        <f t="shared" si="18"/>
        <v>1184</v>
      </c>
      <c r="C1185" s="1" t="s">
        <v>31</v>
      </c>
      <c r="D1185" s="1">
        <v>147757.23439999999</v>
      </c>
      <c r="E1185" s="1">
        <v>586780.95559999999</v>
      </c>
      <c r="F1185" s="1">
        <v>283.10410000000002</v>
      </c>
      <c r="G1185" s="1" t="s">
        <v>91</v>
      </c>
      <c r="H1185" s="2">
        <v>24.13</v>
      </c>
    </row>
    <row r="1186" spans="1:8" x14ac:dyDescent="0.2">
      <c r="A1186" s="5">
        <v>1184</v>
      </c>
      <c r="B1186" s="1">
        <f t="shared" si="18"/>
        <v>1185</v>
      </c>
      <c r="C1186" s="1" t="s">
        <v>93</v>
      </c>
      <c r="D1186" s="1">
        <v>147761.6629</v>
      </c>
      <c r="E1186" s="1">
        <v>586780.64630000002</v>
      </c>
      <c r="F1186" s="1">
        <v>282.34399999999999</v>
      </c>
      <c r="G1186" s="1" t="s">
        <v>91</v>
      </c>
      <c r="H1186" s="2">
        <v>21.336000000000002</v>
      </c>
    </row>
    <row r="1187" spans="1:8" x14ac:dyDescent="0.2">
      <c r="A1187" s="5">
        <v>1185</v>
      </c>
      <c r="B1187" s="1">
        <f t="shared" si="18"/>
        <v>1186</v>
      </c>
      <c r="C1187" s="1" t="s">
        <v>100</v>
      </c>
      <c r="D1187" s="1">
        <v>147769.57010000001</v>
      </c>
      <c r="E1187" s="1">
        <v>586832.96169999999</v>
      </c>
      <c r="F1187" s="1">
        <v>277.00799999999998</v>
      </c>
      <c r="G1187" s="1" t="s">
        <v>85</v>
      </c>
      <c r="H1187" s="2">
        <v>52.324000000000005</v>
      </c>
    </row>
    <row r="1188" spans="1:8" x14ac:dyDescent="0.2">
      <c r="A1188" s="5">
        <v>1186</v>
      </c>
      <c r="B1188" s="1">
        <f t="shared" si="18"/>
        <v>1187</v>
      </c>
      <c r="C1188" s="1" t="s">
        <v>90</v>
      </c>
      <c r="D1188" s="1">
        <v>147760.20845500001</v>
      </c>
      <c r="E1188" s="1">
        <v>586839.70123999997</v>
      </c>
      <c r="F1188" s="1">
        <v>278.078395</v>
      </c>
      <c r="G1188" s="1" t="s">
        <v>85</v>
      </c>
      <c r="H1188" s="2">
        <v>48.006</v>
      </c>
    </row>
    <row r="1189" spans="1:8" x14ac:dyDescent="0.2">
      <c r="A1189" s="5">
        <v>1187</v>
      </c>
      <c r="B1189" s="1">
        <f t="shared" si="18"/>
        <v>1188</v>
      </c>
      <c r="C1189" s="1" t="s">
        <v>102</v>
      </c>
      <c r="D1189" s="1">
        <v>147760.82279999999</v>
      </c>
      <c r="E1189" s="1">
        <v>586846.8075</v>
      </c>
      <c r="F1189" s="1">
        <v>277.748626</v>
      </c>
      <c r="G1189" s="1" t="s">
        <v>85</v>
      </c>
      <c r="H1189" s="2">
        <v>50.292000000000002</v>
      </c>
    </row>
    <row r="1190" spans="1:8" x14ac:dyDescent="0.2">
      <c r="A1190" s="5">
        <v>1188</v>
      </c>
      <c r="B1190" s="1">
        <f t="shared" si="18"/>
        <v>1189</v>
      </c>
      <c r="C1190" s="1" t="s">
        <v>11</v>
      </c>
      <c r="D1190" s="1">
        <v>147763.33953500001</v>
      </c>
      <c r="E1190" s="1">
        <v>586851.66497599997</v>
      </c>
      <c r="F1190" s="1">
        <v>279.40587099999999</v>
      </c>
      <c r="G1190" s="1" t="s">
        <v>91</v>
      </c>
      <c r="H1190" s="2">
        <v>26.67</v>
      </c>
    </row>
    <row r="1191" spans="1:8" x14ac:dyDescent="0.2">
      <c r="A1191" s="5">
        <v>1189</v>
      </c>
      <c r="B1191" s="1">
        <f t="shared" si="18"/>
        <v>1190</v>
      </c>
      <c r="C1191" s="1" t="s">
        <v>11</v>
      </c>
      <c r="D1191" s="1">
        <v>147764.35252499999</v>
      </c>
      <c r="E1191" s="1">
        <v>586853.42953299999</v>
      </c>
      <c r="F1191" s="1">
        <v>280.01267999999999</v>
      </c>
      <c r="G1191" s="1" t="s">
        <v>91</v>
      </c>
      <c r="H1191" s="2">
        <v>38.607999999999997</v>
      </c>
    </row>
    <row r="1192" spans="1:8" x14ac:dyDescent="0.2">
      <c r="A1192" s="5">
        <v>1190</v>
      </c>
      <c r="B1192" s="1">
        <f t="shared" si="18"/>
        <v>1191</v>
      </c>
      <c r="C1192" s="1" t="s">
        <v>11</v>
      </c>
      <c r="D1192" s="1">
        <v>147761.65848000001</v>
      </c>
      <c r="E1192" s="1">
        <v>586853.69992499996</v>
      </c>
      <c r="F1192" s="1">
        <v>280.462333</v>
      </c>
      <c r="G1192" s="1" t="s">
        <v>91</v>
      </c>
      <c r="H1192" s="2">
        <v>46.99</v>
      </c>
    </row>
    <row r="1193" spans="1:8" x14ac:dyDescent="0.2">
      <c r="A1193" s="5">
        <v>1191</v>
      </c>
      <c r="B1193" s="1">
        <f t="shared" si="18"/>
        <v>1192</v>
      </c>
      <c r="C1193" s="1" t="s">
        <v>11</v>
      </c>
      <c r="D1193" s="1">
        <v>147769.01430899999</v>
      </c>
      <c r="E1193" s="1">
        <v>586852.52088600001</v>
      </c>
      <c r="F1193" s="1">
        <v>279.065046</v>
      </c>
      <c r="G1193" s="1" t="s">
        <v>91</v>
      </c>
      <c r="H1193" s="2">
        <v>30.226000000000003</v>
      </c>
    </row>
    <row r="1194" spans="1:8" x14ac:dyDescent="0.2">
      <c r="A1194" s="5">
        <v>1192</v>
      </c>
      <c r="B1194" s="1">
        <f t="shared" si="18"/>
        <v>1193</v>
      </c>
      <c r="C1194" s="1" t="s">
        <v>11</v>
      </c>
      <c r="D1194" s="1">
        <v>147767.78447499999</v>
      </c>
      <c r="E1194" s="1">
        <v>586857.81825999997</v>
      </c>
      <c r="F1194" s="1">
        <v>281.37127700000002</v>
      </c>
      <c r="G1194" s="1" t="s">
        <v>91</v>
      </c>
      <c r="H1194" s="2">
        <v>37.083999999999996</v>
      </c>
    </row>
    <row r="1195" spans="1:8" x14ac:dyDescent="0.2">
      <c r="A1195" s="5">
        <v>1193</v>
      </c>
      <c r="B1195" s="1">
        <f t="shared" si="18"/>
        <v>1194</v>
      </c>
      <c r="C1195" s="1" t="s">
        <v>100</v>
      </c>
      <c r="D1195" s="1">
        <v>147767.86026099999</v>
      </c>
      <c r="E1195" s="1">
        <v>586865.87172099994</v>
      </c>
      <c r="F1195" s="1">
        <v>282.39539400000001</v>
      </c>
      <c r="G1195" s="1" t="s">
        <v>91</v>
      </c>
      <c r="H1195" s="2">
        <v>34.036000000000001</v>
      </c>
    </row>
    <row r="1196" spans="1:8" x14ac:dyDescent="0.2">
      <c r="A1196" s="5">
        <v>1194</v>
      </c>
      <c r="B1196" s="1">
        <f t="shared" si="18"/>
        <v>1195</v>
      </c>
      <c r="C1196" s="1" t="s">
        <v>11</v>
      </c>
      <c r="D1196" s="1">
        <v>147769.24894699999</v>
      </c>
      <c r="E1196" s="1">
        <v>586864.90552599996</v>
      </c>
      <c r="F1196" s="1">
        <v>281.84335600000003</v>
      </c>
      <c r="G1196" s="1" t="s">
        <v>91</v>
      </c>
      <c r="H1196" s="2">
        <v>27.686</v>
      </c>
    </row>
    <row r="1197" spans="1:8" x14ac:dyDescent="0.2">
      <c r="A1197" s="5">
        <v>1195</v>
      </c>
      <c r="B1197" s="1">
        <f t="shared" ref="B1197:B1260" si="19">ROW(B1197)-1</f>
        <v>1196</v>
      </c>
      <c r="C1197" s="1" t="s">
        <v>11</v>
      </c>
      <c r="D1197" s="1">
        <v>147768.903792</v>
      </c>
      <c r="E1197" s="1">
        <v>586864.25661499996</v>
      </c>
      <c r="F1197" s="1">
        <v>281.894316</v>
      </c>
      <c r="G1197" s="1" t="s">
        <v>91</v>
      </c>
      <c r="H1197" s="2">
        <v>23.114000000000001</v>
      </c>
    </row>
    <row r="1198" spans="1:8" x14ac:dyDescent="0.2">
      <c r="A1198" s="5">
        <v>1196</v>
      </c>
      <c r="B1198" s="1">
        <f t="shared" si="19"/>
        <v>1197</v>
      </c>
      <c r="C1198" s="1" t="s">
        <v>11</v>
      </c>
      <c r="D1198" s="1">
        <v>147770.645991</v>
      </c>
      <c r="E1198" s="1">
        <v>586872.03398499999</v>
      </c>
      <c r="F1198" s="1">
        <v>282.22150699999997</v>
      </c>
      <c r="G1198" s="1" t="s">
        <v>91</v>
      </c>
      <c r="H1198" s="2">
        <v>34.036000000000001</v>
      </c>
    </row>
    <row r="1199" spans="1:8" x14ac:dyDescent="0.2">
      <c r="A1199" s="5">
        <v>1197</v>
      </c>
      <c r="B1199" s="1">
        <f t="shared" si="19"/>
        <v>1198</v>
      </c>
      <c r="C1199" s="1" t="s">
        <v>100</v>
      </c>
      <c r="D1199" s="1">
        <v>147773.61693799999</v>
      </c>
      <c r="E1199" s="1">
        <v>586863.82678600005</v>
      </c>
      <c r="F1199" s="1">
        <v>280.14159599999999</v>
      </c>
      <c r="G1199" s="1" t="s">
        <v>91</v>
      </c>
      <c r="H1199" s="2">
        <v>33.020000000000003</v>
      </c>
    </row>
    <row r="1200" spans="1:8" x14ac:dyDescent="0.2">
      <c r="A1200" s="5">
        <v>1198</v>
      </c>
      <c r="B1200" s="1">
        <f t="shared" si="19"/>
        <v>1199</v>
      </c>
      <c r="C1200" s="1" t="s">
        <v>102</v>
      </c>
      <c r="D1200" s="1">
        <v>147775.36809999999</v>
      </c>
      <c r="E1200" s="1">
        <v>586857.98840000003</v>
      </c>
      <c r="F1200" s="1">
        <v>279.13452000000001</v>
      </c>
      <c r="G1200" s="1" t="s">
        <v>85</v>
      </c>
      <c r="H1200" s="2">
        <v>44.957999999999998</v>
      </c>
    </row>
    <row r="1201" spans="1:8" x14ac:dyDescent="0.2">
      <c r="A1201" s="5">
        <v>1199</v>
      </c>
      <c r="B1201" s="1">
        <f t="shared" si="19"/>
        <v>1200</v>
      </c>
      <c r="C1201" s="1" t="s">
        <v>11</v>
      </c>
      <c r="D1201" s="1">
        <v>147776.4111</v>
      </c>
      <c r="E1201" s="1">
        <v>586848.4547</v>
      </c>
      <c r="F1201" s="1">
        <v>276.04039999999998</v>
      </c>
      <c r="G1201" s="1" t="s">
        <v>91</v>
      </c>
      <c r="H1201" s="2">
        <v>28.956000000000003</v>
      </c>
    </row>
    <row r="1202" spans="1:8" x14ac:dyDescent="0.2">
      <c r="A1202" s="5">
        <v>1200</v>
      </c>
      <c r="B1202" s="1">
        <f t="shared" si="19"/>
        <v>1201</v>
      </c>
      <c r="C1202" s="1" t="s">
        <v>11</v>
      </c>
      <c r="D1202" s="1">
        <v>147772.3315</v>
      </c>
      <c r="E1202" s="1">
        <v>586847.18830000004</v>
      </c>
      <c r="F1202" s="1">
        <v>276.0967</v>
      </c>
      <c r="G1202" s="1" t="s">
        <v>91</v>
      </c>
      <c r="H1202" s="2">
        <v>30.988</v>
      </c>
    </row>
    <row r="1203" spans="1:8" x14ac:dyDescent="0.2">
      <c r="A1203" s="5">
        <v>1201</v>
      </c>
      <c r="B1203" s="1">
        <f t="shared" si="19"/>
        <v>1202</v>
      </c>
      <c r="C1203" s="1" t="s">
        <v>38</v>
      </c>
      <c r="D1203" s="1">
        <v>147809.83910000001</v>
      </c>
      <c r="E1203" s="1">
        <v>586787.14410000003</v>
      </c>
      <c r="F1203" s="1">
        <v>264.08350000000002</v>
      </c>
      <c r="G1203" s="1" t="s">
        <v>91</v>
      </c>
      <c r="H1203" s="2">
        <v>22.097999999999999</v>
      </c>
    </row>
    <row r="1204" spans="1:8" x14ac:dyDescent="0.2">
      <c r="A1204" s="5">
        <v>1202</v>
      </c>
      <c r="B1204" s="1">
        <f t="shared" si="19"/>
        <v>1203</v>
      </c>
      <c r="C1204" s="1" t="s">
        <v>13</v>
      </c>
      <c r="D1204" s="1">
        <v>147813.64120000001</v>
      </c>
      <c r="E1204" s="1">
        <v>586813.19790000003</v>
      </c>
      <c r="F1204" s="1">
        <v>263.82619999999997</v>
      </c>
      <c r="G1204" s="1" t="s">
        <v>91</v>
      </c>
      <c r="H1204" s="2">
        <v>25.4</v>
      </c>
    </row>
    <row r="1205" spans="1:8" x14ac:dyDescent="0.2">
      <c r="A1205" s="5">
        <v>1203</v>
      </c>
      <c r="B1205" s="1">
        <f t="shared" si="19"/>
        <v>1204</v>
      </c>
      <c r="C1205" s="1" t="s">
        <v>86</v>
      </c>
      <c r="D1205" s="1">
        <v>147813.91450000001</v>
      </c>
      <c r="E1205" s="1">
        <v>586815.84409999999</v>
      </c>
      <c r="F1205" s="1">
        <v>264.01060000000001</v>
      </c>
      <c r="G1205" s="1" t="s">
        <v>91</v>
      </c>
      <c r="H1205" s="2">
        <v>34.798000000000002</v>
      </c>
    </row>
    <row r="1206" spans="1:8" x14ac:dyDescent="0.2">
      <c r="A1206" s="5">
        <v>1204</v>
      </c>
      <c r="B1206" s="1">
        <f t="shared" si="19"/>
        <v>1205</v>
      </c>
      <c r="C1206" s="1" t="s">
        <v>86</v>
      </c>
      <c r="D1206" s="1">
        <v>147812.921</v>
      </c>
      <c r="E1206" s="1">
        <v>586819.57830000005</v>
      </c>
      <c r="F1206" s="1">
        <v>264.2407</v>
      </c>
      <c r="G1206" s="1" t="s">
        <v>89</v>
      </c>
      <c r="H1206" s="2">
        <v>25.4</v>
      </c>
    </row>
    <row r="1207" spans="1:8" x14ac:dyDescent="0.2">
      <c r="A1207" s="5">
        <v>1205</v>
      </c>
      <c r="B1207" s="1">
        <f t="shared" si="19"/>
        <v>1206</v>
      </c>
      <c r="C1207" s="1" t="s">
        <v>86</v>
      </c>
      <c r="D1207" s="1">
        <v>147806.61180000001</v>
      </c>
      <c r="E1207" s="1">
        <v>586819.7537</v>
      </c>
      <c r="F1207" s="1">
        <v>265.99489999999997</v>
      </c>
      <c r="G1207" s="1" t="s">
        <v>89</v>
      </c>
      <c r="H1207" s="2">
        <v>30.733999999999998</v>
      </c>
    </row>
    <row r="1208" spans="1:8" x14ac:dyDescent="0.2">
      <c r="A1208" s="5">
        <v>1206</v>
      </c>
      <c r="B1208" s="1">
        <f t="shared" si="19"/>
        <v>1207</v>
      </c>
      <c r="C1208" s="1" t="s">
        <v>102</v>
      </c>
      <c r="D1208" s="1">
        <v>147811.4699</v>
      </c>
      <c r="E1208" s="1">
        <v>586820.80370000005</v>
      </c>
      <c r="F1208" s="1">
        <v>264.77629999999999</v>
      </c>
      <c r="G1208" s="1" t="s">
        <v>85</v>
      </c>
      <c r="H1208" s="2">
        <v>57.912000000000006</v>
      </c>
    </row>
    <row r="1209" spans="1:8" x14ac:dyDescent="0.2">
      <c r="A1209" s="5">
        <v>1207</v>
      </c>
      <c r="B1209" s="1">
        <f t="shared" si="19"/>
        <v>1208</v>
      </c>
      <c r="C1209" s="1" t="s">
        <v>86</v>
      </c>
      <c r="D1209" s="1">
        <v>147815.25839999999</v>
      </c>
      <c r="E1209" s="1">
        <v>586825.77419999999</v>
      </c>
      <c r="F1209" s="1">
        <v>264.19380000000001</v>
      </c>
      <c r="G1209" s="1" t="s">
        <v>89</v>
      </c>
      <c r="H1209" s="2">
        <v>31.496000000000002</v>
      </c>
    </row>
    <row r="1210" spans="1:8" x14ac:dyDescent="0.2">
      <c r="A1210" s="5">
        <v>1208</v>
      </c>
      <c r="B1210" s="1">
        <f t="shared" si="19"/>
        <v>1209</v>
      </c>
      <c r="C1210" s="1" t="s">
        <v>86</v>
      </c>
      <c r="D1210" s="1">
        <v>147817.27420000001</v>
      </c>
      <c r="E1210" s="1">
        <v>586829.93180000002</v>
      </c>
      <c r="F1210" s="1">
        <v>264.11245300000002</v>
      </c>
      <c r="G1210" s="1" t="s">
        <v>89</v>
      </c>
      <c r="H1210" s="2">
        <v>28.193999999999999</v>
      </c>
    </row>
    <row r="1211" spans="1:8" x14ac:dyDescent="0.2">
      <c r="A1211" s="5">
        <v>1209</v>
      </c>
      <c r="B1211" s="1">
        <f t="shared" si="19"/>
        <v>1210</v>
      </c>
      <c r="C1211" s="1" t="s">
        <v>86</v>
      </c>
      <c r="D1211" s="1">
        <v>147814.71350000001</v>
      </c>
      <c r="E1211" s="1">
        <v>586834.66009999998</v>
      </c>
      <c r="F1211" s="1">
        <v>264.53229499999998</v>
      </c>
      <c r="G1211" s="1" t="s">
        <v>89</v>
      </c>
      <c r="H1211" s="2">
        <v>29.718</v>
      </c>
    </row>
    <row r="1212" spans="1:8" x14ac:dyDescent="0.2">
      <c r="A1212" s="5">
        <v>1210</v>
      </c>
      <c r="B1212" s="1">
        <f t="shared" si="19"/>
        <v>1211</v>
      </c>
      <c r="C1212" s="1" t="s">
        <v>88</v>
      </c>
      <c r="D1212" s="1">
        <v>147812.061182</v>
      </c>
      <c r="E1212" s="1">
        <v>586843.38443900004</v>
      </c>
      <c r="F1212" s="1">
        <v>265.10882700000002</v>
      </c>
      <c r="G1212" s="1" t="s">
        <v>91</v>
      </c>
      <c r="H1212" s="2">
        <v>38.862000000000002</v>
      </c>
    </row>
    <row r="1213" spans="1:8" x14ac:dyDescent="0.2">
      <c r="A1213" s="5">
        <v>1211</v>
      </c>
      <c r="B1213" s="1">
        <f t="shared" si="19"/>
        <v>1212</v>
      </c>
      <c r="C1213" s="1" t="s">
        <v>86</v>
      </c>
      <c r="D1213" s="1">
        <v>147812.58970000001</v>
      </c>
      <c r="E1213" s="1">
        <v>586844.90460000001</v>
      </c>
      <c r="F1213" s="1">
        <v>265.13224500000001</v>
      </c>
      <c r="G1213" s="1" t="s">
        <v>89</v>
      </c>
      <c r="H1213" s="2">
        <v>29.718</v>
      </c>
    </row>
    <row r="1214" spans="1:8" x14ac:dyDescent="0.2">
      <c r="A1214" s="5">
        <v>1212</v>
      </c>
      <c r="B1214" s="1">
        <f t="shared" si="19"/>
        <v>1213</v>
      </c>
      <c r="C1214" s="1" t="s">
        <v>36</v>
      </c>
      <c r="D1214" s="1">
        <v>147806.09552761068</v>
      </c>
      <c r="E1214" s="1">
        <v>586852.28841354058</v>
      </c>
      <c r="F1214" s="1" t="s">
        <v>27</v>
      </c>
      <c r="G1214" s="1" t="s">
        <v>85</v>
      </c>
      <c r="H1214" s="2">
        <v>37.083999999999996</v>
      </c>
    </row>
    <row r="1215" spans="1:8" x14ac:dyDescent="0.2">
      <c r="A1215" s="5">
        <v>1213</v>
      </c>
      <c r="B1215" s="1">
        <f t="shared" si="19"/>
        <v>1214</v>
      </c>
      <c r="C1215" s="1" t="s">
        <v>86</v>
      </c>
      <c r="D1215" s="1">
        <v>147813.79</v>
      </c>
      <c r="E1215" s="1">
        <v>586855.99919999996</v>
      </c>
      <c r="F1215" s="1">
        <v>265.550051</v>
      </c>
      <c r="G1215" s="1" t="s">
        <v>97</v>
      </c>
      <c r="H1215" s="2">
        <v>26.416</v>
      </c>
    </row>
    <row r="1216" spans="1:8" x14ac:dyDescent="0.2">
      <c r="A1216" s="5">
        <v>1214</v>
      </c>
      <c r="B1216" s="1">
        <f t="shared" si="19"/>
        <v>1215</v>
      </c>
      <c r="C1216" s="1" t="s">
        <v>88</v>
      </c>
      <c r="D1216" s="1">
        <v>147809.487154</v>
      </c>
      <c r="E1216" s="1">
        <v>586858.89848600002</v>
      </c>
      <c r="F1216" s="1">
        <v>266.58655399999998</v>
      </c>
      <c r="G1216" s="1" t="s">
        <v>85</v>
      </c>
      <c r="H1216" s="2">
        <v>39.624000000000002</v>
      </c>
    </row>
    <row r="1217" spans="1:8" x14ac:dyDescent="0.2">
      <c r="A1217" s="5">
        <v>1215</v>
      </c>
      <c r="B1217" s="1">
        <f t="shared" si="19"/>
        <v>1216</v>
      </c>
      <c r="C1217" s="1" t="s">
        <v>86</v>
      </c>
      <c r="D1217" s="1">
        <v>147809.56039999999</v>
      </c>
      <c r="E1217" s="1">
        <v>586854.77110000001</v>
      </c>
      <c r="F1217" s="1">
        <v>266.36905999999999</v>
      </c>
      <c r="G1217" s="1" t="s">
        <v>91</v>
      </c>
      <c r="H1217" s="2">
        <v>49.022000000000006</v>
      </c>
    </row>
    <row r="1218" spans="1:8" x14ac:dyDescent="0.2">
      <c r="A1218" s="5">
        <v>1216</v>
      </c>
      <c r="B1218" s="1">
        <f t="shared" si="19"/>
        <v>1217</v>
      </c>
      <c r="C1218" s="1" t="s">
        <v>86</v>
      </c>
      <c r="D1218" s="1">
        <v>147808.50450000001</v>
      </c>
      <c r="E1218" s="1">
        <v>586851.65110000002</v>
      </c>
      <c r="F1218" s="1">
        <v>266.51394900000003</v>
      </c>
      <c r="G1218" s="1" t="s">
        <v>91</v>
      </c>
      <c r="H1218" s="2">
        <v>25.907999999999998</v>
      </c>
    </row>
    <row r="1219" spans="1:8" x14ac:dyDescent="0.2">
      <c r="A1219" s="5">
        <v>1217</v>
      </c>
      <c r="B1219" s="1">
        <f t="shared" si="19"/>
        <v>1218</v>
      </c>
      <c r="C1219" s="1" t="s">
        <v>13</v>
      </c>
      <c r="D1219" s="1">
        <v>147806.680368</v>
      </c>
      <c r="E1219" s="1">
        <v>586850.15645899996</v>
      </c>
      <c r="F1219" s="1">
        <v>267.13405699999998</v>
      </c>
      <c r="G1219" s="1" t="s">
        <v>91</v>
      </c>
      <c r="H1219" s="2">
        <v>28.956000000000003</v>
      </c>
    </row>
    <row r="1220" spans="1:8" x14ac:dyDescent="0.2">
      <c r="A1220" s="5">
        <v>1218</v>
      </c>
      <c r="B1220" s="1">
        <f t="shared" si="19"/>
        <v>1219</v>
      </c>
      <c r="C1220" s="1" t="s">
        <v>100</v>
      </c>
      <c r="D1220" s="1">
        <v>147807.27480000001</v>
      </c>
      <c r="E1220" s="1">
        <v>586843.1666</v>
      </c>
      <c r="F1220" s="1">
        <v>266.84386699999999</v>
      </c>
      <c r="G1220" s="1" t="s">
        <v>85</v>
      </c>
      <c r="H1220" s="2">
        <v>38.607999999999997</v>
      </c>
    </row>
    <row r="1221" spans="1:8" x14ac:dyDescent="0.2">
      <c r="A1221" s="5">
        <v>1219</v>
      </c>
      <c r="B1221" s="1">
        <f t="shared" si="19"/>
        <v>1220</v>
      </c>
      <c r="C1221" s="1" t="s">
        <v>11</v>
      </c>
      <c r="D1221" s="1">
        <v>147805.72440000001</v>
      </c>
      <c r="E1221" s="1">
        <v>586838.81079999998</v>
      </c>
      <c r="F1221" s="1">
        <v>266.57440000000003</v>
      </c>
      <c r="G1221" s="1" t="s">
        <v>91</v>
      </c>
      <c r="H1221" s="2">
        <v>41.910000000000004</v>
      </c>
    </row>
    <row r="1222" spans="1:8" x14ac:dyDescent="0.2">
      <c r="A1222" s="5">
        <v>1220</v>
      </c>
      <c r="B1222" s="1">
        <f t="shared" si="19"/>
        <v>1221</v>
      </c>
      <c r="C1222" s="1" t="s">
        <v>86</v>
      </c>
      <c r="D1222" s="1">
        <v>147808.62179999999</v>
      </c>
      <c r="E1222" s="1">
        <v>586834.9963</v>
      </c>
      <c r="F1222" s="1">
        <v>265.59179999999998</v>
      </c>
      <c r="G1222" s="1" t="s">
        <v>89</v>
      </c>
      <c r="H1222" s="2">
        <v>26.923999999999999</v>
      </c>
    </row>
    <row r="1223" spans="1:8" x14ac:dyDescent="0.2">
      <c r="A1223" s="5">
        <v>1221</v>
      </c>
      <c r="B1223" s="1">
        <f t="shared" si="19"/>
        <v>1222</v>
      </c>
      <c r="C1223" s="1" t="s">
        <v>102</v>
      </c>
      <c r="D1223" s="1">
        <v>147808.93900000001</v>
      </c>
      <c r="E1223" s="1">
        <v>586830.72239999997</v>
      </c>
      <c r="F1223" s="1">
        <v>265.84570000000002</v>
      </c>
      <c r="G1223" s="1" t="s">
        <v>85</v>
      </c>
      <c r="H1223" s="2">
        <v>49.53</v>
      </c>
    </row>
    <row r="1224" spans="1:8" x14ac:dyDescent="0.2">
      <c r="A1224" s="5">
        <v>1222</v>
      </c>
      <c r="B1224" s="1">
        <f t="shared" si="19"/>
        <v>1223</v>
      </c>
      <c r="C1224" s="1" t="s">
        <v>102</v>
      </c>
      <c r="D1224" s="1">
        <v>147808.6293</v>
      </c>
      <c r="E1224" s="1">
        <v>586829.41859999998</v>
      </c>
      <c r="F1224" s="1">
        <v>265.892</v>
      </c>
      <c r="G1224" s="1" t="s">
        <v>85</v>
      </c>
      <c r="H1224" s="2">
        <v>47.752000000000002</v>
      </c>
    </row>
    <row r="1225" spans="1:8" x14ac:dyDescent="0.2">
      <c r="A1225" s="5">
        <v>1223</v>
      </c>
      <c r="B1225" s="1">
        <f t="shared" si="19"/>
        <v>1224</v>
      </c>
      <c r="C1225" s="1" t="s">
        <v>86</v>
      </c>
      <c r="D1225" s="1">
        <v>147808.93489999999</v>
      </c>
      <c r="E1225" s="1">
        <v>586828.63870000001</v>
      </c>
      <c r="F1225" s="1">
        <v>265.8501</v>
      </c>
      <c r="G1225" s="1" t="s">
        <v>89</v>
      </c>
      <c r="H1225" s="2">
        <v>28.447999999999997</v>
      </c>
    </row>
    <row r="1226" spans="1:8" x14ac:dyDescent="0.2">
      <c r="A1226" s="5">
        <v>1224</v>
      </c>
      <c r="B1226" s="1">
        <f t="shared" si="19"/>
        <v>1225</v>
      </c>
      <c r="C1226" s="1" t="s">
        <v>84</v>
      </c>
      <c r="D1226" s="1">
        <v>147804.044937</v>
      </c>
      <c r="E1226" s="1">
        <v>586829.68421199999</v>
      </c>
      <c r="F1226" s="1">
        <v>267.19207799999998</v>
      </c>
      <c r="G1226" s="1" t="s">
        <v>91</v>
      </c>
      <c r="H1226" s="2">
        <v>28.956000000000003</v>
      </c>
    </row>
    <row r="1227" spans="1:8" x14ac:dyDescent="0.2">
      <c r="A1227" s="5">
        <v>1225</v>
      </c>
      <c r="B1227" s="1">
        <f t="shared" si="19"/>
        <v>1226</v>
      </c>
      <c r="C1227" s="1" t="s">
        <v>102</v>
      </c>
      <c r="D1227" s="1">
        <v>147802.81229999999</v>
      </c>
      <c r="E1227" s="1">
        <v>586821.76240000001</v>
      </c>
      <c r="F1227" s="1">
        <v>267.13959999999997</v>
      </c>
      <c r="G1227" s="1" t="s">
        <v>91</v>
      </c>
      <c r="H1227" s="2">
        <v>31.496000000000002</v>
      </c>
    </row>
    <row r="1228" spans="1:8" x14ac:dyDescent="0.2">
      <c r="A1228" s="5">
        <v>1226</v>
      </c>
      <c r="B1228" s="1">
        <f t="shared" si="19"/>
        <v>1227</v>
      </c>
      <c r="C1228" s="1" t="s">
        <v>93</v>
      </c>
      <c r="D1228" s="1">
        <v>147793.44579999999</v>
      </c>
      <c r="E1228" s="1">
        <v>586820.73860000004</v>
      </c>
      <c r="F1228" s="1">
        <v>270.08210000000003</v>
      </c>
      <c r="G1228" s="1" t="s">
        <v>91</v>
      </c>
      <c r="H1228" s="2">
        <v>36.322000000000003</v>
      </c>
    </row>
    <row r="1229" spans="1:8" x14ac:dyDescent="0.2">
      <c r="A1229" s="5">
        <v>1227</v>
      </c>
      <c r="B1229" s="1">
        <f t="shared" si="19"/>
        <v>1228</v>
      </c>
      <c r="C1229" s="1" t="s">
        <v>11</v>
      </c>
      <c r="D1229" s="1">
        <v>147794.38560000001</v>
      </c>
      <c r="E1229" s="1">
        <v>586825.8382</v>
      </c>
      <c r="F1229" s="1">
        <v>270.12220000000002</v>
      </c>
      <c r="G1229" s="1" t="s">
        <v>91</v>
      </c>
      <c r="H1229" s="2">
        <v>44.45</v>
      </c>
    </row>
    <row r="1230" spans="1:8" x14ac:dyDescent="0.2">
      <c r="A1230" s="5">
        <v>1228</v>
      </c>
      <c r="B1230" s="1">
        <f t="shared" si="19"/>
        <v>1229</v>
      </c>
      <c r="C1230" s="1" t="s">
        <v>100</v>
      </c>
      <c r="D1230" s="1">
        <v>147782.739</v>
      </c>
      <c r="E1230" s="1">
        <v>586819.53630000004</v>
      </c>
      <c r="F1230" s="1">
        <v>273.69110000000001</v>
      </c>
      <c r="G1230" s="1" t="s">
        <v>91</v>
      </c>
      <c r="H1230" s="2">
        <v>38.1</v>
      </c>
    </row>
    <row r="1231" spans="1:8" x14ac:dyDescent="0.2">
      <c r="A1231" s="5">
        <v>1229</v>
      </c>
      <c r="B1231" s="1">
        <f t="shared" si="19"/>
        <v>1230</v>
      </c>
      <c r="C1231" s="1" t="s">
        <v>100</v>
      </c>
      <c r="D1231" s="1">
        <v>147778.302</v>
      </c>
      <c r="E1231" s="1">
        <v>586820.37899999996</v>
      </c>
      <c r="F1231" s="1">
        <v>275.0856</v>
      </c>
      <c r="G1231" s="1" t="s">
        <v>85</v>
      </c>
      <c r="H1231" s="2">
        <v>45.465999999999994</v>
      </c>
    </row>
    <row r="1232" spans="1:8" x14ac:dyDescent="0.2">
      <c r="A1232" s="5">
        <v>1230</v>
      </c>
      <c r="B1232" s="1">
        <f t="shared" si="19"/>
        <v>1231</v>
      </c>
      <c r="C1232" s="1" t="s">
        <v>100</v>
      </c>
      <c r="D1232" s="1">
        <v>147781.7837</v>
      </c>
      <c r="E1232" s="1">
        <v>586823.03720000002</v>
      </c>
      <c r="F1232" s="1">
        <v>273.87799999999999</v>
      </c>
      <c r="G1232" s="1" t="s">
        <v>91</v>
      </c>
      <c r="H1232" s="2">
        <v>43.18</v>
      </c>
    </row>
    <row r="1233" spans="1:8" x14ac:dyDescent="0.2">
      <c r="A1233" s="5">
        <v>1231</v>
      </c>
      <c r="B1233" s="1">
        <f t="shared" si="19"/>
        <v>1232</v>
      </c>
      <c r="C1233" s="1" t="s">
        <v>100</v>
      </c>
      <c r="D1233" s="1">
        <v>147782.69380000001</v>
      </c>
      <c r="E1233" s="1">
        <v>586828.76740000001</v>
      </c>
      <c r="F1233" s="1">
        <v>273.62509999999997</v>
      </c>
      <c r="G1233" s="1" t="s">
        <v>85</v>
      </c>
      <c r="H1233" s="2">
        <v>76.962000000000003</v>
      </c>
    </row>
    <row r="1234" spans="1:8" x14ac:dyDescent="0.2">
      <c r="A1234" s="5">
        <v>1232</v>
      </c>
      <c r="B1234" s="1">
        <f t="shared" si="19"/>
        <v>1233</v>
      </c>
      <c r="C1234" s="1" t="s">
        <v>100</v>
      </c>
      <c r="D1234" s="1">
        <v>147786.7396</v>
      </c>
      <c r="E1234" s="1">
        <v>586834.61849999998</v>
      </c>
      <c r="F1234" s="1">
        <v>271.28539999999998</v>
      </c>
      <c r="G1234" s="1" t="s">
        <v>91</v>
      </c>
      <c r="H1234" s="2">
        <v>52.324000000000005</v>
      </c>
    </row>
    <row r="1235" spans="1:8" x14ac:dyDescent="0.2">
      <c r="A1235" s="5">
        <v>1233</v>
      </c>
      <c r="B1235" s="1">
        <f t="shared" si="19"/>
        <v>1234</v>
      </c>
      <c r="C1235" s="1" t="s">
        <v>100</v>
      </c>
      <c r="D1235" s="1">
        <v>147789.67937472559</v>
      </c>
      <c r="E1235" s="1">
        <v>586846.45200387237</v>
      </c>
      <c r="F1235" s="1" t="s">
        <v>27</v>
      </c>
      <c r="G1235" s="1" t="s">
        <v>91</v>
      </c>
      <c r="H1235" s="2">
        <v>53.847999999999999</v>
      </c>
    </row>
    <row r="1236" spans="1:8" x14ac:dyDescent="0.2">
      <c r="A1236" s="5">
        <v>1234</v>
      </c>
      <c r="B1236" s="1">
        <f t="shared" si="19"/>
        <v>1235</v>
      </c>
      <c r="C1236" s="1" t="s">
        <v>45</v>
      </c>
      <c r="D1236" s="1">
        <v>147800.3033</v>
      </c>
      <c r="E1236" s="1">
        <v>586836.49509999994</v>
      </c>
      <c r="F1236" s="1">
        <v>267.65280000000001</v>
      </c>
      <c r="G1236" s="1" t="s">
        <v>91</v>
      </c>
      <c r="H1236" s="2">
        <v>43.18</v>
      </c>
    </row>
    <row r="1237" spans="1:8" x14ac:dyDescent="0.2">
      <c r="A1237" s="5">
        <v>1235</v>
      </c>
      <c r="B1237" s="1">
        <f t="shared" si="19"/>
        <v>1236</v>
      </c>
      <c r="C1237" s="1" t="s">
        <v>100</v>
      </c>
      <c r="D1237" s="1">
        <v>147796.06080000001</v>
      </c>
      <c r="E1237" s="1">
        <v>586832.27209999994</v>
      </c>
      <c r="F1237" s="1">
        <v>269.44459999999998</v>
      </c>
      <c r="G1237" s="1" t="s">
        <v>91</v>
      </c>
      <c r="H1237" s="2">
        <v>55.88</v>
      </c>
    </row>
    <row r="1238" spans="1:8" x14ac:dyDescent="0.2">
      <c r="A1238" s="5">
        <v>1236</v>
      </c>
      <c r="B1238" s="1">
        <f t="shared" si="19"/>
        <v>1237</v>
      </c>
      <c r="C1238" s="1" t="s">
        <v>100</v>
      </c>
      <c r="D1238" s="1">
        <v>147799.16105572964</v>
      </c>
      <c r="E1238" s="1">
        <v>586838.54606996162</v>
      </c>
      <c r="F1238" s="1" t="s">
        <v>27</v>
      </c>
      <c r="G1238" s="1" t="s">
        <v>91</v>
      </c>
      <c r="H1238" s="2">
        <v>26.923999999999999</v>
      </c>
    </row>
    <row r="1239" spans="1:8" x14ac:dyDescent="0.2">
      <c r="A1239" s="5">
        <v>1237</v>
      </c>
      <c r="B1239" s="1">
        <f t="shared" si="19"/>
        <v>1238</v>
      </c>
      <c r="C1239" s="1" t="s">
        <v>11</v>
      </c>
      <c r="D1239" s="1">
        <v>147790.82870000001</v>
      </c>
      <c r="E1239" s="1">
        <v>586844.05160000001</v>
      </c>
      <c r="F1239" s="1">
        <v>271.01749999999998</v>
      </c>
      <c r="G1239" s="1" t="s">
        <v>91</v>
      </c>
      <c r="H1239" s="2">
        <v>30.988</v>
      </c>
    </row>
    <row r="1240" spans="1:8" x14ac:dyDescent="0.2">
      <c r="A1240" s="5">
        <v>1238</v>
      </c>
      <c r="B1240" s="1">
        <f t="shared" si="19"/>
        <v>1239</v>
      </c>
      <c r="C1240" s="1" t="s">
        <v>11</v>
      </c>
      <c r="D1240" s="1">
        <v>147784.72949999999</v>
      </c>
      <c r="E1240" s="1">
        <v>586844.91489999997</v>
      </c>
      <c r="F1240" s="1">
        <v>272.90210000000002</v>
      </c>
      <c r="G1240" s="1" t="s">
        <v>91</v>
      </c>
      <c r="H1240" s="2">
        <v>32.003999999999998</v>
      </c>
    </row>
    <row r="1241" spans="1:8" x14ac:dyDescent="0.2">
      <c r="A1241" s="5">
        <v>1239</v>
      </c>
      <c r="B1241" s="1">
        <f t="shared" si="19"/>
        <v>1240</v>
      </c>
      <c r="C1241" s="1" t="s">
        <v>11</v>
      </c>
      <c r="D1241" s="1">
        <v>147784.1165</v>
      </c>
      <c r="E1241" s="1">
        <v>586842.46889999998</v>
      </c>
      <c r="F1241" s="1">
        <v>272.21940000000001</v>
      </c>
      <c r="G1241" s="1" t="s">
        <v>91</v>
      </c>
      <c r="H1241" s="2">
        <v>26.67</v>
      </c>
    </row>
    <row r="1242" spans="1:8" x14ac:dyDescent="0.2">
      <c r="A1242" s="5">
        <v>1240</v>
      </c>
      <c r="B1242" s="1">
        <f t="shared" si="19"/>
        <v>1241</v>
      </c>
      <c r="C1242" s="1" t="s">
        <v>100</v>
      </c>
      <c r="D1242" s="1">
        <v>147774.4093</v>
      </c>
      <c r="E1242" s="1">
        <v>586846.01370000001</v>
      </c>
      <c r="F1242" s="1">
        <v>275.33890000000002</v>
      </c>
      <c r="G1242" s="1" t="s">
        <v>85</v>
      </c>
      <c r="H1242" s="2">
        <v>54.61</v>
      </c>
    </row>
    <row r="1243" spans="1:8" x14ac:dyDescent="0.2">
      <c r="A1243" s="5">
        <v>1241</v>
      </c>
      <c r="B1243" s="1">
        <f t="shared" si="19"/>
        <v>1242</v>
      </c>
      <c r="C1243" s="1" t="s">
        <v>100</v>
      </c>
      <c r="D1243" s="1">
        <v>147778.3109912542</v>
      </c>
      <c r="E1243" s="1">
        <v>586853.52888001688</v>
      </c>
      <c r="F1243" s="1" t="s">
        <v>27</v>
      </c>
      <c r="G1243" s="1" t="s">
        <v>91</v>
      </c>
      <c r="H1243" s="2">
        <v>49.275999999999996</v>
      </c>
    </row>
    <row r="1244" spans="1:8" x14ac:dyDescent="0.2">
      <c r="A1244" s="5">
        <v>1242</v>
      </c>
      <c r="B1244" s="1">
        <f t="shared" si="19"/>
        <v>1243</v>
      </c>
      <c r="C1244" s="1" t="s">
        <v>93</v>
      </c>
      <c r="D1244" s="1">
        <v>147774.08609999999</v>
      </c>
      <c r="E1244" s="1">
        <v>586843.54009999998</v>
      </c>
      <c r="F1244" s="1">
        <v>274.738</v>
      </c>
      <c r="G1244" s="1" t="s">
        <v>85</v>
      </c>
      <c r="H1244" s="2">
        <v>30.733999999999998</v>
      </c>
    </row>
    <row r="1245" spans="1:8" x14ac:dyDescent="0.2">
      <c r="A1245" s="5">
        <v>1243</v>
      </c>
      <c r="B1245" s="1">
        <f t="shared" si="19"/>
        <v>1244</v>
      </c>
      <c r="C1245" s="1" t="s">
        <v>11</v>
      </c>
      <c r="D1245" s="1">
        <v>147762.32963252335</v>
      </c>
      <c r="E1245" s="1">
        <v>586848.75876194495</v>
      </c>
      <c r="F1245" s="1" t="s">
        <v>27</v>
      </c>
      <c r="G1245" s="1" t="s">
        <v>91</v>
      </c>
      <c r="H1245" s="2">
        <v>32.512</v>
      </c>
    </row>
    <row r="1246" spans="1:8" x14ac:dyDescent="0.2">
      <c r="A1246" s="5">
        <v>1244</v>
      </c>
      <c r="B1246" s="1">
        <f t="shared" si="19"/>
        <v>1245</v>
      </c>
      <c r="C1246" s="1" t="s">
        <v>11</v>
      </c>
      <c r="D1246" s="1">
        <v>147783.1447</v>
      </c>
      <c r="E1246" s="1">
        <v>586851.38820000004</v>
      </c>
      <c r="F1246" s="1">
        <v>275.27384999999998</v>
      </c>
      <c r="G1246" s="1" t="s">
        <v>91</v>
      </c>
      <c r="H1246" s="2">
        <v>35.814</v>
      </c>
    </row>
    <row r="1247" spans="1:8" x14ac:dyDescent="0.2">
      <c r="A1247" s="5">
        <v>1245</v>
      </c>
      <c r="B1247" s="1">
        <f t="shared" si="19"/>
        <v>1246</v>
      </c>
      <c r="C1247" s="1" t="s">
        <v>100</v>
      </c>
      <c r="D1247" s="1">
        <v>147782.91159999999</v>
      </c>
      <c r="E1247" s="1">
        <v>586853.22770000005</v>
      </c>
      <c r="F1247" s="1">
        <v>275.680927</v>
      </c>
      <c r="G1247" s="1" t="s">
        <v>91</v>
      </c>
      <c r="H1247" s="2">
        <v>39.116</v>
      </c>
    </row>
    <row r="1248" spans="1:8" x14ac:dyDescent="0.2">
      <c r="A1248" s="5">
        <v>1246</v>
      </c>
      <c r="B1248" s="1">
        <f t="shared" si="19"/>
        <v>1247</v>
      </c>
      <c r="C1248" s="1" t="s">
        <v>100</v>
      </c>
      <c r="D1248" s="1">
        <v>147784.833878</v>
      </c>
      <c r="E1248" s="1">
        <v>586853.897352</v>
      </c>
      <c r="F1248" s="1">
        <v>274.81817000000001</v>
      </c>
      <c r="G1248" s="1" t="s">
        <v>85</v>
      </c>
      <c r="H1248" s="2">
        <v>30.988</v>
      </c>
    </row>
    <row r="1249" spans="1:8" x14ac:dyDescent="0.2">
      <c r="A1249" s="5">
        <v>1247</v>
      </c>
      <c r="B1249" s="1">
        <f t="shared" si="19"/>
        <v>1248</v>
      </c>
      <c r="C1249" s="1" t="s">
        <v>92</v>
      </c>
      <c r="D1249" s="1">
        <v>147790.3578</v>
      </c>
      <c r="E1249" s="1">
        <v>586852.31929999997</v>
      </c>
      <c r="F1249" s="1">
        <v>273.1053</v>
      </c>
      <c r="G1249" s="1" t="s">
        <v>91</v>
      </c>
      <c r="H1249" s="2">
        <v>29.21</v>
      </c>
    </row>
    <row r="1250" spans="1:8" x14ac:dyDescent="0.2">
      <c r="A1250" s="5">
        <v>1248</v>
      </c>
      <c r="B1250" s="1">
        <f t="shared" si="19"/>
        <v>1249</v>
      </c>
      <c r="C1250" s="1" t="s">
        <v>100</v>
      </c>
      <c r="D1250" s="1">
        <v>147793.775781</v>
      </c>
      <c r="E1250" s="1">
        <v>586844.69743299996</v>
      </c>
      <c r="F1250" s="1">
        <v>270.52588600000001</v>
      </c>
      <c r="G1250" s="1" t="s">
        <v>85</v>
      </c>
      <c r="H1250" s="2">
        <v>40.386000000000003</v>
      </c>
    </row>
    <row r="1251" spans="1:8" x14ac:dyDescent="0.2">
      <c r="A1251" s="5">
        <v>1249</v>
      </c>
      <c r="B1251" s="1">
        <f t="shared" si="19"/>
        <v>1250</v>
      </c>
      <c r="C1251" s="1" t="s">
        <v>11</v>
      </c>
      <c r="D1251" s="1">
        <v>147796.57032100001</v>
      </c>
      <c r="E1251" s="1">
        <v>586845.42437999998</v>
      </c>
      <c r="F1251" s="1">
        <v>269.86380700000001</v>
      </c>
      <c r="G1251" s="1" t="s">
        <v>91</v>
      </c>
      <c r="H1251" s="2">
        <v>48.006</v>
      </c>
    </row>
    <row r="1252" spans="1:8" x14ac:dyDescent="0.2">
      <c r="A1252" s="5">
        <v>1250</v>
      </c>
      <c r="B1252" s="1">
        <f t="shared" si="19"/>
        <v>1251</v>
      </c>
      <c r="C1252" s="1" t="s">
        <v>100</v>
      </c>
      <c r="D1252" s="1">
        <v>147794.60121699999</v>
      </c>
      <c r="E1252" s="1">
        <v>586849.39388600003</v>
      </c>
      <c r="F1252" s="1">
        <v>270.73502999999999</v>
      </c>
      <c r="G1252" s="1" t="s">
        <v>91</v>
      </c>
      <c r="H1252" s="2">
        <v>27.177999999999997</v>
      </c>
    </row>
    <row r="1253" spans="1:8" x14ac:dyDescent="0.2">
      <c r="A1253" s="5">
        <v>1251</v>
      </c>
      <c r="B1253" s="1">
        <f t="shared" si="19"/>
        <v>1252</v>
      </c>
      <c r="C1253" s="1" t="s">
        <v>13</v>
      </c>
      <c r="D1253" s="1">
        <v>147799.98996800001</v>
      </c>
      <c r="E1253" s="1">
        <v>586857.04464700003</v>
      </c>
      <c r="F1253" s="1">
        <v>269.70160499999997</v>
      </c>
      <c r="G1253" s="1" t="s">
        <v>91</v>
      </c>
      <c r="H1253" s="2">
        <v>20.32</v>
      </c>
    </row>
    <row r="1254" spans="1:8" x14ac:dyDescent="0.2">
      <c r="A1254" s="5">
        <v>1252</v>
      </c>
      <c r="B1254" s="1">
        <f t="shared" si="19"/>
        <v>1253</v>
      </c>
      <c r="C1254" s="1" t="s">
        <v>86</v>
      </c>
      <c r="D1254" s="1">
        <v>147800.72270000001</v>
      </c>
      <c r="E1254" s="1">
        <v>586858.12470000004</v>
      </c>
      <c r="F1254" s="1">
        <v>269.708327</v>
      </c>
      <c r="G1254" s="1" t="s">
        <v>91</v>
      </c>
      <c r="H1254" s="2">
        <v>47.497999999999998</v>
      </c>
    </row>
    <row r="1255" spans="1:8" x14ac:dyDescent="0.2">
      <c r="A1255" s="5">
        <v>1253</v>
      </c>
      <c r="B1255" s="1">
        <f t="shared" si="19"/>
        <v>1254</v>
      </c>
      <c r="C1255" s="1" t="s">
        <v>10</v>
      </c>
      <c r="D1255" s="1">
        <v>147799.50383100001</v>
      </c>
      <c r="E1255" s="1">
        <v>586861.97891599999</v>
      </c>
      <c r="F1255" s="1">
        <v>270.05656399999998</v>
      </c>
      <c r="G1255" s="1" t="s">
        <v>91</v>
      </c>
      <c r="H1255" s="2">
        <v>25.654</v>
      </c>
    </row>
    <row r="1256" spans="1:8" x14ac:dyDescent="0.2">
      <c r="A1256" s="5">
        <v>1254</v>
      </c>
      <c r="B1256" s="1">
        <f t="shared" si="19"/>
        <v>1255</v>
      </c>
      <c r="C1256" s="1" t="s">
        <v>10</v>
      </c>
      <c r="D1256" s="1">
        <v>147795.880672</v>
      </c>
      <c r="E1256" s="1">
        <v>586861.91963500006</v>
      </c>
      <c r="F1256" s="1">
        <v>271.48356799999999</v>
      </c>
      <c r="G1256" s="1" t="s">
        <v>91</v>
      </c>
      <c r="H1256" s="2">
        <v>38.353999999999999</v>
      </c>
    </row>
    <row r="1257" spans="1:8" x14ac:dyDescent="0.2">
      <c r="A1257" s="5">
        <v>1255</v>
      </c>
      <c r="B1257" s="1">
        <f t="shared" si="19"/>
        <v>1256</v>
      </c>
      <c r="C1257" s="1" t="s">
        <v>88</v>
      </c>
      <c r="D1257" s="1">
        <v>147797.65519200001</v>
      </c>
      <c r="E1257" s="1">
        <v>586872.14907699998</v>
      </c>
      <c r="F1257" s="1">
        <v>272.04755299999999</v>
      </c>
      <c r="G1257" s="1" t="s">
        <v>85</v>
      </c>
      <c r="H1257" s="2">
        <v>53.847999999999999</v>
      </c>
    </row>
    <row r="1258" spans="1:8" x14ac:dyDescent="0.2">
      <c r="A1258" s="5">
        <v>1256</v>
      </c>
      <c r="B1258" s="1">
        <f t="shared" si="19"/>
        <v>1257</v>
      </c>
      <c r="C1258" s="1" t="s">
        <v>86</v>
      </c>
      <c r="D1258" s="1">
        <v>147802.94130000001</v>
      </c>
      <c r="E1258" s="1">
        <v>586865.12899999996</v>
      </c>
      <c r="F1258" s="1">
        <v>268.90784000000002</v>
      </c>
      <c r="G1258" s="1" t="s">
        <v>85</v>
      </c>
      <c r="H1258" s="2">
        <v>34.543999999999997</v>
      </c>
    </row>
    <row r="1259" spans="1:8" x14ac:dyDescent="0.2">
      <c r="A1259" s="5">
        <v>1257</v>
      </c>
      <c r="B1259" s="1">
        <f t="shared" si="19"/>
        <v>1258</v>
      </c>
      <c r="C1259" s="1" t="s">
        <v>86</v>
      </c>
      <c r="D1259" s="1">
        <v>147803.81662607123</v>
      </c>
      <c r="E1259" s="1">
        <v>586857.35142035654</v>
      </c>
      <c r="F1259" s="1" t="s">
        <v>27</v>
      </c>
      <c r="G1259" s="1" t="s">
        <v>91</v>
      </c>
      <c r="H1259" s="2">
        <v>28.447999999999997</v>
      </c>
    </row>
    <row r="1260" spans="1:8" x14ac:dyDescent="0.2">
      <c r="A1260" s="5">
        <v>1258</v>
      </c>
      <c r="B1260" s="1">
        <f t="shared" si="19"/>
        <v>1259</v>
      </c>
      <c r="C1260" s="1" t="s">
        <v>86</v>
      </c>
      <c r="D1260" s="1">
        <v>147797.93770499999</v>
      </c>
      <c r="E1260" s="1">
        <v>586850.86710499995</v>
      </c>
      <c r="F1260" s="1">
        <v>269.91652099999999</v>
      </c>
      <c r="G1260" s="1" t="s">
        <v>97</v>
      </c>
      <c r="H1260" s="2">
        <v>35.56</v>
      </c>
    </row>
    <row r="1261" spans="1:8" x14ac:dyDescent="0.2">
      <c r="A1261" s="5">
        <v>1259</v>
      </c>
      <c r="B1261" s="1">
        <f t="shared" ref="B1261:B1324" si="20">ROW(B1261)-1</f>
        <v>1260</v>
      </c>
      <c r="C1261" s="1" t="s">
        <v>88</v>
      </c>
      <c r="D1261" s="1">
        <v>147792.79939999999</v>
      </c>
      <c r="E1261" s="1">
        <v>586858.32109999994</v>
      </c>
      <c r="F1261" s="1">
        <v>272.83659999999998</v>
      </c>
      <c r="G1261" s="1" t="s">
        <v>85</v>
      </c>
      <c r="H1261" s="2">
        <v>63.754000000000005</v>
      </c>
    </row>
    <row r="1262" spans="1:8" x14ac:dyDescent="0.2">
      <c r="A1262" s="5">
        <v>1260</v>
      </c>
      <c r="B1262" s="1">
        <f t="shared" si="20"/>
        <v>1261</v>
      </c>
      <c r="C1262" s="1" t="s">
        <v>102</v>
      </c>
      <c r="D1262" s="1">
        <v>147783.414101</v>
      </c>
      <c r="E1262" s="1">
        <v>586857.15893000003</v>
      </c>
      <c r="F1262" s="1">
        <v>275.62577399999998</v>
      </c>
      <c r="G1262" s="1" t="s">
        <v>91</v>
      </c>
      <c r="H1262" s="2">
        <v>23.622000000000003</v>
      </c>
    </row>
    <row r="1263" spans="1:8" x14ac:dyDescent="0.2">
      <c r="A1263" s="5">
        <v>1261</v>
      </c>
      <c r="B1263" s="1">
        <f t="shared" si="20"/>
        <v>1262</v>
      </c>
      <c r="C1263" s="1" t="s">
        <v>102</v>
      </c>
      <c r="D1263" s="1">
        <v>147784.553495</v>
      </c>
      <c r="E1263" s="1">
        <v>586860.94918300002</v>
      </c>
      <c r="F1263" s="1">
        <v>275.86624599999999</v>
      </c>
      <c r="G1263" s="1" t="s">
        <v>91</v>
      </c>
      <c r="H1263" s="2">
        <v>26.416</v>
      </c>
    </row>
    <row r="1264" spans="1:8" x14ac:dyDescent="0.2">
      <c r="A1264" s="5">
        <v>1262</v>
      </c>
      <c r="B1264" s="1">
        <f t="shared" si="20"/>
        <v>1263</v>
      </c>
      <c r="C1264" s="1" t="s">
        <v>100</v>
      </c>
      <c r="D1264" s="1">
        <v>147783.56963400001</v>
      </c>
      <c r="E1264" s="1">
        <v>586870.19497800001</v>
      </c>
      <c r="F1264" s="1">
        <v>277.45559700000001</v>
      </c>
      <c r="G1264" s="1" t="s">
        <v>85</v>
      </c>
      <c r="H1264" s="2">
        <v>51.054000000000002</v>
      </c>
    </row>
    <row r="1265" spans="1:8" x14ac:dyDescent="0.2">
      <c r="A1265" s="5">
        <v>1263</v>
      </c>
      <c r="B1265" s="1">
        <f t="shared" si="20"/>
        <v>1264</v>
      </c>
      <c r="C1265" s="1" t="s">
        <v>11</v>
      </c>
      <c r="D1265" s="1">
        <v>147788.799856</v>
      </c>
      <c r="E1265" s="1">
        <v>586873.39440800005</v>
      </c>
      <c r="F1265" s="1">
        <v>275.782489</v>
      </c>
      <c r="G1265" s="1" t="s">
        <v>89</v>
      </c>
      <c r="H1265" s="2">
        <v>26.162000000000003</v>
      </c>
    </row>
    <row r="1266" spans="1:8" x14ac:dyDescent="0.2">
      <c r="A1266" s="5">
        <v>1264</v>
      </c>
      <c r="B1266" s="1">
        <f t="shared" si="20"/>
        <v>1265</v>
      </c>
      <c r="C1266" s="1" t="s">
        <v>11</v>
      </c>
      <c r="D1266" s="1">
        <v>147784.29627799999</v>
      </c>
      <c r="E1266" s="1">
        <v>586873.41313999996</v>
      </c>
      <c r="F1266" s="1">
        <v>277.65776499999998</v>
      </c>
      <c r="G1266" s="1" t="s">
        <v>91</v>
      </c>
      <c r="H1266" s="2">
        <v>33.020000000000003</v>
      </c>
    </row>
    <row r="1267" spans="1:8" x14ac:dyDescent="0.2">
      <c r="A1267" s="5">
        <v>1265</v>
      </c>
      <c r="B1267" s="1">
        <f t="shared" si="20"/>
        <v>1266</v>
      </c>
      <c r="C1267" s="1" t="s">
        <v>11</v>
      </c>
      <c r="D1267" s="1">
        <v>147780.45276099999</v>
      </c>
      <c r="E1267" s="1">
        <v>586883.46081299998</v>
      </c>
      <c r="F1267" s="1">
        <v>279.73638699999998</v>
      </c>
      <c r="G1267" s="1" t="s">
        <v>91</v>
      </c>
      <c r="H1267" s="2">
        <v>27.432000000000002</v>
      </c>
    </row>
    <row r="1268" spans="1:8" x14ac:dyDescent="0.2">
      <c r="A1268" s="5">
        <v>1266</v>
      </c>
      <c r="B1268" s="1">
        <f t="shared" si="20"/>
        <v>1267</v>
      </c>
      <c r="C1268" s="1" t="s">
        <v>11</v>
      </c>
      <c r="D1268" s="1">
        <v>147781.498054</v>
      </c>
      <c r="E1268" s="1">
        <v>586882.894447</v>
      </c>
      <c r="F1268" s="1">
        <v>279.52793300000002</v>
      </c>
      <c r="G1268" s="1" t="s">
        <v>91</v>
      </c>
      <c r="H1268" s="2">
        <v>36.067999999999998</v>
      </c>
    </row>
    <row r="1269" spans="1:8" x14ac:dyDescent="0.2">
      <c r="A1269" s="5">
        <v>1267</v>
      </c>
      <c r="B1269" s="1">
        <f t="shared" si="20"/>
        <v>1268</v>
      </c>
      <c r="C1269" s="1" t="s">
        <v>102</v>
      </c>
      <c r="D1269" s="1">
        <v>147784.47365299999</v>
      </c>
      <c r="E1269" s="1">
        <v>586882.29089599999</v>
      </c>
      <c r="F1269" s="1">
        <v>278.33496500000001</v>
      </c>
      <c r="G1269" s="1" t="s">
        <v>91</v>
      </c>
      <c r="H1269" s="2">
        <v>40.386000000000003</v>
      </c>
    </row>
    <row r="1270" spans="1:8" x14ac:dyDescent="0.2">
      <c r="A1270" s="5">
        <v>1268</v>
      </c>
      <c r="B1270" s="1">
        <f t="shared" si="20"/>
        <v>1269</v>
      </c>
      <c r="C1270" s="1" t="s">
        <v>102</v>
      </c>
      <c r="D1270" s="1">
        <v>147793.38130251176</v>
      </c>
      <c r="E1270" s="1">
        <v>586872.1487815507</v>
      </c>
      <c r="F1270" s="1" t="s">
        <v>27</v>
      </c>
      <c r="G1270" s="1" t="s">
        <v>85</v>
      </c>
      <c r="H1270" s="2">
        <v>49.022000000000006</v>
      </c>
    </row>
    <row r="1271" spans="1:8" x14ac:dyDescent="0.2">
      <c r="A1271" s="5">
        <v>1269</v>
      </c>
      <c r="B1271" s="1">
        <f t="shared" si="20"/>
        <v>1270</v>
      </c>
      <c r="C1271" s="1" t="s">
        <v>92</v>
      </c>
      <c r="D1271" s="1">
        <v>147790.418787</v>
      </c>
      <c r="E1271" s="1">
        <v>586884.26401599997</v>
      </c>
      <c r="F1271" s="1">
        <v>276.54827</v>
      </c>
      <c r="G1271" s="1" t="s">
        <v>89</v>
      </c>
      <c r="H1271" s="2">
        <v>27.94</v>
      </c>
    </row>
    <row r="1272" spans="1:8" x14ac:dyDescent="0.2">
      <c r="A1272" s="5">
        <v>1270</v>
      </c>
      <c r="B1272" s="1">
        <f t="shared" si="20"/>
        <v>1271</v>
      </c>
      <c r="C1272" s="1" t="s">
        <v>102</v>
      </c>
      <c r="D1272" s="1">
        <v>147786.603443</v>
      </c>
      <c r="E1272" s="1">
        <v>586887.83066600002</v>
      </c>
      <c r="F1272" s="1">
        <v>278.38788599999998</v>
      </c>
      <c r="G1272" s="1" t="s">
        <v>85</v>
      </c>
      <c r="H1272" s="2">
        <v>42.672000000000004</v>
      </c>
    </row>
    <row r="1273" spans="1:8" x14ac:dyDescent="0.2">
      <c r="A1273" s="5">
        <v>1271</v>
      </c>
      <c r="B1273" s="1">
        <f t="shared" si="20"/>
        <v>1272</v>
      </c>
      <c r="C1273" s="1" t="s">
        <v>100</v>
      </c>
      <c r="D1273" s="1">
        <v>147789.241178</v>
      </c>
      <c r="E1273" s="1">
        <v>586892.88873899996</v>
      </c>
      <c r="F1273" s="1">
        <v>277.92379099999999</v>
      </c>
      <c r="G1273" s="1" t="s">
        <v>91</v>
      </c>
      <c r="H1273" s="2">
        <v>33.782000000000004</v>
      </c>
    </row>
    <row r="1274" spans="1:8" x14ac:dyDescent="0.2">
      <c r="A1274" s="5">
        <v>1272</v>
      </c>
      <c r="B1274" s="1">
        <f t="shared" si="20"/>
        <v>1273</v>
      </c>
      <c r="C1274" s="1" t="s">
        <v>11</v>
      </c>
      <c r="D1274" s="1">
        <v>147792.31599999999</v>
      </c>
      <c r="E1274" s="1">
        <v>586895.73930000002</v>
      </c>
      <c r="F1274" s="1">
        <v>277.56114400000001</v>
      </c>
      <c r="G1274" s="1" t="s">
        <v>85</v>
      </c>
      <c r="H1274" s="2">
        <v>69.341999999999999</v>
      </c>
    </row>
    <row r="1275" spans="1:8" x14ac:dyDescent="0.2">
      <c r="A1275" s="5">
        <v>1273</v>
      </c>
      <c r="B1275" s="1">
        <f t="shared" si="20"/>
        <v>1274</v>
      </c>
      <c r="C1275" s="1" t="s">
        <v>100</v>
      </c>
      <c r="D1275" s="1">
        <v>147791.9081</v>
      </c>
      <c r="E1275" s="1">
        <v>586896.89069999999</v>
      </c>
      <c r="F1275" s="1">
        <v>277.71408000000002</v>
      </c>
      <c r="G1275" s="1" t="s">
        <v>91</v>
      </c>
      <c r="H1275" s="2">
        <v>27.94</v>
      </c>
    </row>
    <row r="1276" spans="1:8" x14ac:dyDescent="0.2">
      <c r="A1276" s="5">
        <v>1274</v>
      </c>
      <c r="B1276" s="1">
        <f t="shared" si="20"/>
        <v>1275</v>
      </c>
      <c r="C1276" s="1" t="s">
        <v>100</v>
      </c>
      <c r="D1276" s="1">
        <v>147798.77989999999</v>
      </c>
      <c r="E1276" s="1">
        <v>586905.28399999999</v>
      </c>
      <c r="F1276" s="1">
        <v>276.00590999999997</v>
      </c>
      <c r="G1276" s="1" t="s">
        <v>85</v>
      </c>
      <c r="H1276" s="2">
        <v>58.165999999999997</v>
      </c>
    </row>
    <row r="1277" spans="1:8" x14ac:dyDescent="0.2">
      <c r="A1277" s="5">
        <v>1275</v>
      </c>
      <c r="B1277" s="1">
        <f t="shared" si="20"/>
        <v>1276</v>
      </c>
      <c r="C1277" s="1" t="s">
        <v>11</v>
      </c>
      <c r="D1277" s="1">
        <v>147798.28279999999</v>
      </c>
      <c r="E1277" s="1">
        <v>586911.51459999999</v>
      </c>
      <c r="F1277" s="1">
        <v>277.15454099999999</v>
      </c>
      <c r="G1277" s="1" t="s">
        <v>91</v>
      </c>
      <c r="H1277" s="2">
        <v>28.447999999999997</v>
      </c>
    </row>
    <row r="1278" spans="1:8" x14ac:dyDescent="0.2">
      <c r="A1278" s="5">
        <v>1276</v>
      </c>
      <c r="B1278" s="1">
        <f t="shared" si="20"/>
        <v>1277</v>
      </c>
      <c r="C1278" s="1" t="s">
        <v>11</v>
      </c>
      <c r="D1278" s="1">
        <v>147789.72188451712</v>
      </c>
      <c r="E1278" s="1">
        <v>586901.25828232139</v>
      </c>
      <c r="F1278" s="1" t="s">
        <v>27</v>
      </c>
      <c r="G1278" s="1" t="s">
        <v>97</v>
      </c>
      <c r="H1278" s="2">
        <v>27.94</v>
      </c>
    </row>
    <row r="1279" spans="1:8" x14ac:dyDescent="0.2">
      <c r="A1279" s="5">
        <v>1277</v>
      </c>
      <c r="B1279" s="1">
        <f t="shared" si="20"/>
        <v>1278</v>
      </c>
      <c r="C1279" s="1" t="s">
        <v>11</v>
      </c>
      <c r="D1279" s="1">
        <v>147802.81690000001</v>
      </c>
      <c r="E1279" s="1">
        <v>586917.76489999995</v>
      </c>
      <c r="F1279" s="1">
        <v>276.07307500000002</v>
      </c>
      <c r="G1279" s="1" t="s">
        <v>85</v>
      </c>
      <c r="H1279" s="2">
        <v>40.132000000000005</v>
      </c>
    </row>
    <row r="1280" spans="1:8" x14ac:dyDescent="0.2">
      <c r="A1280" s="5">
        <v>1278</v>
      </c>
      <c r="B1280" s="1">
        <f t="shared" si="20"/>
        <v>1279</v>
      </c>
      <c r="C1280" s="1" t="s">
        <v>100</v>
      </c>
      <c r="D1280" s="1">
        <v>147801.39170000001</v>
      </c>
      <c r="E1280" s="1">
        <v>586911.228</v>
      </c>
      <c r="F1280" s="1">
        <v>275.867009</v>
      </c>
      <c r="G1280" s="1" t="s">
        <v>85</v>
      </c>
      <c r="H1280" s="2">
        <v>50.292000000000002</v>
      </c>
    </row>
    <row r="1281" spans="1:8" x14ac:dyDescent="0.2">
      <c r="A1281" s="5">
        <v>1279</v>
      </c>
      <c r="B1281" s="1">
        <f t="shared" si="20"/>
        <v>1280</v>
      </c>
      <c r="C1281" s="1" t="s">
        <v>100</v>
      </c>
      <c r="D1281" s="1">
        <v>147808.93290000001</v>
      </c>
      <c r="E1281" s="1">
        <v>586931.07090000005</v>
      </c>
      <c r="F1281" s="1">
        <v>276.06741099999999</v>
      </c>
      <c r="G1281" s="1" t="s">
        <v>85</v>
      </c>
      <c r="H1281" s="2">
        <v>45.72</v>
      </c>
    </row>
    <row r="1282" spans="1:8" x14ac:dyDescent="0.2">
      <c r="A1282" s="5">
        <v>1280</v>
      </c>
      <c r="B1282" s="1">
        <f t="shared" si="20"/>
        <v>1281</v>
      </c>
      <c r="C1282" s="1" t="s">
        <v>100</v>
      </c>
      <c r="D1282" s="1">
        <v>147807.23749999999</v>
      </c>
      <c r="E1282" s="1">
        <v>586935.59600000002</v>
      </c>
      <c r="F1282" s="1">
        <v>277.46587599999998</v>
      </c>
      <c r="G1282" s="1" t="s">
        <v>85</v>
      </c>
      <c r="H1282" s="2">
        <v>53.34</v>
      </c>
    </row>
    <row r="1283" spans="1:8" x14ac:dyDescent="0.2">
      <c r="A1283" s="5">
        <v>1281</v>
      </c>
      <c r="B1283" s="1">
        <f t="shared" si="20"/>
        <v>1282</v>
      </c>
      <c r="C1283" s="1" t="s">
        <v>11</v>
      </c>
      <c r="D1283" s="1">
        <v>147800.30230000001</v>
      </c>
      <c r="E1283" s="1">
        <v>586934.60880000005</v>
      </c>
      <c r="F1283" s="1">
        <v>279.53331800000001</v>
      </c>
      <c r="G1283" s="1" t="s">
        <v>85</v>
      </c>
      <c r="H1283" s="2">
        <v>44.195999999999998</v>
      </c>
    </row>
    <row r="1284" spans="1:8" x14ac:dyDescent="0.2">
      <c r="A1284" s="5">
        <v>1282</v>
      </c>
      <c r="B1284" s="1">
        <f t="shared" si="20"/>
        <v>1283</v>
      </c>
      <c r="C1284" s="1" t="s">
        <v>100</v>
      </c>
      <c r="D1284" s="1">
        <v>147798.7353</v>
      </c>
      <c r="E1284" s="1">
        <v>586936.37650000001</v>
      </c>
      <c r="F1284" s="1">
        <v>280.55836799999997</v>
      </c>
      <c r="G1284" s="1" t="s">
        <v>91</v>
      </c>
      <c r="H1284" s="2">
        <v>32.765999999999998</v>
      </c>
    </row>
    <row r="1285" spans="1:8" x14ac:dyDescent="0.2">
      <c r="A1285" s="5">
        <v>1283</v>
      </c>
      <c r="B1285" s="1">
        <f t="shared" si="20"/>
        <v>1284</v>
      </c>
      <c r="C1285" s="1" t="s">
        <v>102</v>
      </c>
      <c r="D1285" s="1">
        <v>147789.7333909662</v>
      </c>
      <c r="E1285" s="1">
        <v>586933.3718904428</v>
      </c>
      <c r="F1285" s="1" t="s">
        <v>27</v>
      </c>
      <c r="G1285" s="1" t="s">
        <v>91</v>
      </c>
      <c r="H1285" s="2">
        <v>23.622000000000003</v>
      </c>
    </row>
    <row r="1286" spans="1:8" x14ac:dyDescent="0.2">
      <c r="A1286" s="5">
        <v>1284</v>
      </c>
      <c r="B1286" s="1">
        <f t="shared" si="20"/>
        <v>1285</v>
      </c>
      <c r="C1286" s="1" t="s">
        <v>11</v>
      </c>
      <c r="D1286" s="1">
        <v>147791.20082500001</v>
      </c>
      <c r="E1286" s="1">
        <v>586943.50947000005</v>
      </c>
      <c r="F1286" s="1">
        <v>283.96863200000001</v>
      </c>
      <c r="G1286" s="1" t="s">
        <v>91</v>
      </c>
      <c r="H1286" s="2">
        <v>32.257999999999996</v>
      </c>
    </row>
    <row r="1287" spans="1:8" x14ac:dyDescent="0.2">
      <c r="A1287" s="5">
        <v>1285</v>
      </c>
      <c r="B1287" s="1">
        <f t="shared" si="20"/>
        <v>1286</v>
      </c>
      <c r="C1287" s="1" t="s">
        <v>100</v>
      </c>
      <c r="D1287" s="1">
        <v>147793.2934</v>
      </c>
      <c r="E1287" s="1">
        <v>586945.91119999997</v>
      </c>
      <c r="F1287" s="1">
        <v>283.44121200000001</v>
      </c>
      <c r="G1287" s="1" t="s">
        <v>85</v>
      </c>
      <c r="H1287" s="2">
        <v>54.355999999999995</v>
      </c>
    </row>
    <row r="1288" spans="1:8" x14ac:dyDescent="0.2">
      <c r="A1288" s="5">
        <v>1286</v>
      </c>
      <c r="B1288" s="1">
        <f t="shared" si="20"/>
        <v>1287</v>
      </c>
      <c r="C1288" s="1" t="s">
        <v>11</v>
      </c>
      <c r="D1288" s="1">
        <v>147792.00021500001</v>
      </c>
      <c r="E1288" s="1">
        <v>586948.36895799998</v>
      </c>
      <c r="F1288" s="1">
        <v>284.42752300000001</v>
      </c>
      <c r="G1288" s="1" t="s">
        <v>91</v>
      </c>
      <c r="H1288" s="2">
        <v>29.21</v>
      </c>
    </row>
    <row r="1289" spans="1:8" x14ac:dyDescent="0.2">
      <c r="A1289" s="5">
        <v>1287</v>
      </c>
      <c r="B1289" s="1">
        <f t="shared" si="20"/>
        <v>1288</v>
      </c>
      <c r="C1289" s="1" t="s">
        <v>11</v>
      </c>
      <c r="D1289" s="1">
        <v>147785.97811299999</v>
      </c>
      <c r="E1289" s="1">
        <v>586940.710677</v>
      </c>
      <c r="F1289" s="1">
        <v>285.58892100000003</v>
      </c>
      <c r="G1289" s="1" t="s">
        <v>91</v>
      </c>
      <c r="H1289" s="2">
        <v>31.496000000000002</v>
      </c>
    </row>
    <row r="1290" spans="1:8" x14ac:dyDescent="0.2">
      <c r="A1290" s="5">
        <v>1288</v>
      </c>
      <c r="B1290" s="1">
        <f t="shared" si="20"/>
        <v>1289</v>
      </c>
      <c r="C1290" s="1" t="s">
        <v>11</v>
      </c>
      <c r="D1290" s="1">
        <v>147785.19533799999</v>
      </c>
      <c r="E1290" s="1">
        <v>586943.47663399996</v>
      </c>
      <c r="F1290" s="1">
        <v>286.271748</v>
      </c>
      <c r="G1290" s="1" t="s">
        <v>91</v>
      </c>
      <c r="H1290" s="2">
        <v>30.988</v>
      </c>
    </row>
    <row r="1291" spans="1:8" x14ac:dyDescent="0.2">
      <c r="A1291" s="5">
        <v>1289</v>
      </c>
      <c r="B1291" s="1">
        <f t="shared" si="20"/>
        <v>1290</v>
      </c>
      <c r="C1291" s="1" t="s">
        <v>11</v>
      </c>
      <c r="D1291" s="1">
        <v>147784.29970100001</v>
      </c>
      <c r="E1291" s="1">
        <v>586945.69047499995</v>
      </c>
      <c r="F1291" s="1">
        <v>286.992953</v>
      </c>
      <c r="G1291" s="1" t="s">
        <v>91</v>
      </c>
      <c r="H1291" s="2">
        <v>30.733999999999998</v>
      </c>
    </row>
    <row r="1292" spans="1:8" x14ac:dyDescent="0.2">
      <c r="A1292" s="5">
        <v>1290</v>
      </c>
      <c r="B1292" s="1">
        <f t="shared" si="20"/>
        <v>1291</v>
      </c>
      <c r="C1292" s="1" t="s">
        <v>11</v>
      </c>
      <c r="D1292" s="1">
        <v>147780.61232099999</v>
      </c>
      <c r="E1292" s="1">
        <v>586948.53304999997</v>
      </c>
      <c r="F1292" s="1">
        <v>288.81962499999997</v>
      </c>
      <c r="G1292" s="1" t="s">
        <v>91</v>
      </c>
      <c r="H1292" s="2">
        <v>28.447999999999997</v>
      </c>
    </row>
    <row r="1293" spans="1:8" x14ac:dyDescent="0.2">
      <c r="A1293" s="5">
        <v>1291</v>
      </c>
      <c r="B1293" s="1">
        <f t="shared" si="20"/>
        <v>1292</v>
      </c>
      <c r="C1293" s="1" t="s">
        <v>102</v>
      </c>
      <c r="D1293" s="1">
        <v>147775.39827999999</v>
      </c>
      <c r="E1293" s="1">
        <v>586952.39692900004</v>
      </c>
      <c r="F1293" s="1">
        <v>290.809662</v>
      </c>
      <c r="G1293" s="1" t="s">
        <v>97</v>
      </c>
      <c r="H1293" s="2">
        <v>20.32</v>
      </c>
    </row>
    <row r="1294" spans="1:8" x14ac:dyDescent="0.2">
      <c r="A1294" s="5">
        <v>1292</v>
      </c>
      <c r="B1294" s="1">
        <f t="shared" si="20"/>
        <v>1293</v>
      </c>
      <c r="C1294" s="1" t="s">
        <v>102</v>
      </c>
      <c r="D1294" s="1">
        <v>147775.015774</v>
      </c>
      <c r="E1294" s="1">
        <v>586952.50297599996</v>
      </c>
      <c r="F1294" s="1">
        <v>291.25637499999999</v>
      </c>
      <c r="G1294" s="1" t="s">
        <v>85</v>
      </c>
      <c r="H1294" s="2">
        <v>29.972000000000001</v>
      </c>
    </row>
    <row r="1295" spans="1:8" x14ac:dyDescent="0.2">
      <c r="A1295" s="5">
        <v>1293</v>
      </c>
      <c r="B1295" s="1">
        <f t="shared" si="20"/>
        <v>1294</v>
      </c>
      <c r="C1295" s="1" t="s">
        <v>102</v>
      </c>
      <c r="D1295" s="1">
        <v>147774.78053700001</v>
      </c>
      <c r="E1295" s="1">
        <v>586952.27523300005</v>
      </c>
      <c r="F1295" s="1">
        <v>291.17753399999998</v>
      </c>
      <c r="G1295" s="1" t="s">
        <v>91</v>
      </c>
      <c r="H1295" s="2">
        <v>23.367999999999999</v>
      </c>
    </row>
    <row r="1296" spans="1:8" x14ac:dyDescent="0.2">
      <c r="A1296" s="5">
        <v>1294</v>
      </c>
      <c r="B1296" s="1">
        <f t="shared" si="20"/>
        <v>1295</v>
      </c>
      <c r="C1296" s="1" t="s">
        <v>11</v>
      </c>
      <c r="D1296" s="1">
        <v>147769.29768399999</v>
      </c>
      <c r="E1296" s="1">
        <v>586949.41813500004</v>
      </c>
      <c r="F1296" s="1">
        <v>292.48374999999999</v>
      </c>
      <c r="G1296" s="1" t="s">
        <v>91</v>
      </c>
      <c r="H1296" s="2">
        <v>30.48</v>
      </c>
    </row>
    <row r="1297" spans="1:8" x14ac:dyDescent="0.2">
      <c r="A1297" s="5">
        <v>1295</v>
      </c>
      <c r="B1297" s="1">
        <f t="shared" si="20"/>
        <v>1296</v>
      </c>
      <c r="C1297" s="1" t="s">
        <v>11</v>
      </c>
      <c r="D1297" s="1">
        <v>147768.101456</v>
      </c>
      <c r="E1297" s="1">
        <v>586944.70414699998</v>
      </c>
      <c r="F1297" s="1">
        <v>292.36180300000001</v>
      </c>
      <c r="G1297" s="1" t="s">
        <v>91</v>
      </c>
      <c r="H1297" s="2">
        <v>40.64</v>
      </c>
    </row>
    <row r="1298" spans="1:8" x14ac:dyDescent="0.2">
      <c r="A1298" s="5">
        <v>1296</v>
      </c>
      <c r="B1298" s="1">
        <f t="shared" si="20"/>
        <v>1297</v>
      </c>
      <c r="C1298" s="1" t="s">
        <v>11</v>
      </c>
      <c r="D1298" s="1">
        <v>147769.68261799999</v>
      </c>
      <c r="E1298" s="1">
        <v>586942.06818099995</v>
      </c>
      <c r="F1298" s="1">
        <v>291.46802100000002</v>
      </c>
      <c r="G1298" s="1" t="s">
        <v>91</v>
      </c>
      <c r="H1298" s="2">
        <v>32.765999999999998</v>
      </c>
    </row>
    <row r="1299" spans="1:8" x14ac:dyDescent="0.2">
      <c r="A1299" s="5">
        <v>1297</v>
      </c>
      <c r="B1299" s="1">
        <f t="shared" si="20"/>
        <v>1298</v>
      </c>
      <c r="C1299" s="1" t="s">
        <v>11</v>
      </c>
      <c r="D1299" s="1">
        <v>147772.57623100001</v>
      </c>
      <c r="E1299" s="1">
        <v>586942.79705599998</v>
      </c>
      <c r="F1299" s="1">
        <v>290.61927700000001</v>
      </c>
      <c r="G1299" s="1" t="s">
        <v>91</v>
      </c>
      <c r="H1299" s="2">
        <v>25.4</v>
      </c>
    </row>
    <row r="1300" spans="1:8" x14ac:dyDescent="0.2">
      <c r="A1300" s="5">
        <v>1298</v>
      </c>
      <c r="B1300" s="1">
        <f t="shared" si="20"/>
        <v>1299</v>
      </c>
      <c r="C1300" s="1" t="s">
        <v>100</v>
      </c>
      <c r="D1300" s="1">
        <v>147775.89395200001</v>
      </c>
      <c r="E1300" s="1">
        <v>586942.76413100003</v>
      </c>
      <c r="F1300" s="1">
        <v>289.75657899999999</v>
      </c>
      <c r="G1300" s="1" t="s">
        <v>85</v>
      </c>
      <c r="H1300" s="2">
        <v>44.704000000000008</v>
      </c>
    </row>
    <row r="1301" spans="1:8" x14ac:dyDescent="0.2">
      <c r="A1301" s="5">
        <v>1299</v>
      </c>
      <c r="B1301" s="1">
        <f t="shared" si="20"/>
        <v>1300</v>
      </c>
      <c r="C1301" s="1" t="s">
        <v>11</v>
      </c>
      <c r="D1301" s="1">
        <v>147766.52813699999</v>
      </c>
      <c r="E1301" s="1">
        <v>586936.08264100004</v>
      </c>
      <c r="F1301" s="1">
        <v>291.45508599999999</v>
      </c>
      <c r="G1301" s="1" t="s">
        <v>85</v>
      </c>
      <c r="H1301" s="2">
        <v>31.75</v>
      </c>
    </row>
    <row r="1302" spans="1:8" x14ac:dyDescent="0.2">
      <c r="A1302" s="5">
        <v>1300</v>
      </c>
      <c r="B1302" s="1">
        <f t="shared" si="20"/>
        <v>1301</v>
      </c>
      <c r="C1302" s="1" t="s">
        <v>11</v>
      </c>
      <c r="D1302" s="1">
        <v>147767.452578</v>
      </c>
      <c r="E1302" s="1">
        <v>586934.06617899996</v>
      </c>
      <c r="F1302" s="1">
        <v>291.07669600000003</v>
      </c>
      <c r="G1302" s="1" t="s">
        <v>85</v>
      </c>
      <c r="H1302" s="2">
        <v>39.369999999999997</v>
      </c>
    </row>
    <row r="1303" spans="1:8" x14ac:dyDescent="0.2">
      <c r="A1303" s="5">
        <v>1301</v>
      </c>
      <c r="B1303" s="1">
        <f t="shared" si="20"/>
        <v>1302</v>
      </c>
      <c r="C1303" s="1" t="s">
        <v>11</v>
      </c>
      <c r="D1303" s="1">
        <v>147765.98981200001</v>
      </c>
      <c r="E1303" s="1">
        <v>586932.68494199996</v>
      </c>
      <c r="F1303" s="1">
        <v>290.92150400000003</v>
      </c>
      <c r="G1303" s="1" t="s">
        <v>91</v>
      </c>
      <c r="H1303" s="2">
        <v>26.162000000000003</v>
      </c>
    </row>
    <row r="1304" spans="1:8" x14ac:dyDescent="0.2">
      <c r="A1304" s="5">
        <v>1302</v>
      </c>
      <c r="B1304" s="1">
        <f t="shared" si="20"/>
        <v>1303</v>
      </c>
      <c r="C1304" s="1" t="s">
        <v>11</v>
      </c>
      <c r="D1304" s="1">
        <v>147760.168997</v>
      </c>
      <c r="E1304" s="1">
        <v>586928.14622899995</v>
      </c>
      <c r="F1304" s="1">
        <v>291.58949000000001</v>
      </c>
      <c r="G1304" s="1" t="s">
        <v>85</v>
      </c>
      <c r="H1304" s="2">
        <v>42.672000000000004</v>
      </c>
    </row>
    <row r="1305" spans="1:8" x14ac:dyDescent="0.2">
      <c r="A1305" s="5">
        <v>1303</v>
      </c>
      <c r="B1305" s="1">
        <f t="shared" si="20"/>
        <v>1304</v>
      </c>
      <c r="C1305" s="1" t="s">
        <v>11</v>
      </c>
      <c r="D1305" s="1">
        <v>147763.067194</v>
      </c>
      <c r="E1305" s="1">
        <v>586925.32230300002</v>
      </c>
      <c r="F1305" s="1">
        <v>290.58507400000002</v>
      </c>
      <c r="G1305" s="1" t="s">
        <v>91</v>
      </c>
      <c r="H1305" s="2">
        <v>37.592000000000006</v>
      </c>
    </row>
    <row r="1306" spans="1:8" x14ac:dyDescent="0.2">
      <c r="A1306" s="5">
        <v>1304</v>
      </c>
      <c r="B1306" s="1">
        <f t="shared" si="20"/>
        <v>1305</v>
      </c>
      <c r="C1306" s="1" t="s">
        <v>11</v>
      </c>
      <c r="D1306" s="1">
        <v>147763.713445</v>
      </c>
      <c r="E1306" s="1">
        <v>586924.47387800005</v>
      </c>
      <c r="F1306" s="1">
        <v>290.33189900000002</v>
      </c>
      <c r="G1306" s="1" t="s">
        <v>91</v>
      </c>
      <c r="H1306" s="2">
        <v>42.164000000000001</v>
      </c>
    </row>
    <row r="1307" spans="1:8" x14ac:dyDescent="0.2">
      <c r="A1307" s="5">
        <v>1305</v>
      </c>
      <c r="B1307" s="1">
        <f t="shared" si="20"/>
        <v>1306</v>
      </c>
      <c r="C1307" s="1" t="s">
        <v>11</v>
      </c>
      <c r="D1307" s="1">
        <v>147765.989401</v>
      </c>
      <c r="E1307" s="1">
        <v>586923.855614</v>
      </c>
      <c r="F1307" s="1">
        <v>289.45392900000002</v>
      </c>
      <c r="G1307" s="1" t="s">
        <v>91</v>
      </c>
      <c r="H1307" s="2">
        <v>29.972000000000001</v>
      </c>
    </row>
    <row r="1308" spans="1:8" x14ac:dyDescent="0.2">
      <c r="A1308" s="5">
        <v>1306</v>
      </c>
      <c r="B1308" s="1">
        <f t="shared" si="20"/>
        <v>1307</v>
      </c>
      <c r="C1308" s="1" t="s">
        <v>11</v>
      </c>
      <c r="D1308" s="1">
        <v>147767.85060000001</v>
      </c>
      <c r="E1308" s="1">
        <v>586917.87379999994</v>
      </c>
      <c r="F1308" s="1">
        <v>288.11344100000002</v>
      </c>
      <c r="G1308" s="1" t="s">
        <v>91</v>
      </c>
      <c r="H1308" s="2">
        <v>39.116</v>
      </c>
    </row>
    <row r="1309" spans="1:8" x14ac:dyDescent="0.2">
      <c r="A1309" s="5">
        <v>1307</v>
      </c>
      <c r="B1309" s="1">
        <f t="shared" si="20"/>
        <v>1308</v>
      </c>
      <c r="C1309" s="1" t="s">
        <v>11</v>
      </c>
      <c r="D1309" s="1">
        <v>147769.73953699999</v>
      </c>
      <c r="E1309" s="1">
        <v>586918.53855199995</v>
      </c>
      <c r="F1309" s="1">
        <v>287.50098700000001</v>
      </c>
      <c r="G1309" s="1" t="s">
        <v>91</v>
      </c>
      <c r="H1309" s="2">
        <v>36.576000000000001</v>
      </c>
    </row>
    <row r="1310" spans="1:8" x14ac:dyDescent="0.2">
      <c r="A1310" s="5">
        <v>1308</v>
      </c>
      <c r="B1310" s="1">
        <f t="shared" si="20"/>
        <v>1309</v>
      </c>
      <c r="C1310" s="1" t="s">
        <v>11</v>
      </c>
      <c r="D1310" s="1">
        <v>147773.29854600001</v>
      </c>
      <c r="E1310" s="1">
        <v>586918.30083299999</v>
      </c>
      <c r="F1310" s="1">
        <v>286.46174200000002</v>
      </c>
      <c r="G1310" s="1" t="s">
        <v>91</v>
      </c>
      <c r="H1310" s="2">
        <v>35.56</v>
      </c>
    </row>
    <row r="1311" spans="1:8" x14ac:dyDescent="0.2">
      <c r="A1311" s="5">
        <v>1309</v>
      </c>
      <c r="B1311" s="1">
        <f t="shared" si="20"/>
        <v>1310</v>
      </c>
      <c r="C1311" s="1" t="s">
        <v>100</v>
      </c>
      <c r="D1311" s="1">
        <v>147777.248502</v>
      </c>
      <c r="E1311" s="1">
        <v>586923.52392499999</v>
      </c>
      <c r="F1311" s="1">
        <v>286.48386599999998</v>
      </c>
      <c r="G1311" s="1" t="s">
        <v>85</v>
      </c>
      <c r="H1311" s="2">
        <v>43.687999999999995</v>
      </c>
    </row>
    <row r="1312" spans="1:8" x14ac:dyDescent="0.2">
      <c r="A1312" s="5">
        <v>1310</v>
      </c>
      <c r="B1312" s="1">
        <f t="shared" si="20"/>
        <v>1311</v>
      </c>
      <c r="C1312" s="1" t="s">
        <v>11</v>
      </c>
      <c r="D1312" s="1">
        <v>147779.60690000001</v>
      </c>
      <c r="E1312" s="1">
        <v>586919.76229999994</v>
      </c>
      <c r="F1312" s="1">
        <v>284.74274700000001</v>
      </c>
      <c r="G1312" s="1" t="s">
        <v>91</v>
      </c>
      <c r="H1312" s="2">
        <v>34.543999999999997</v>
      </c>
    </row>
    <row r="1313" spans="1:8" x14ac:dyDescent="0.2">
      <c r="A1313" s="5">
        <v>1311</v>
      </c>
      <c r="B1313" s="1">
        <f t="shared" si="20"/>
        <v>1312</v>
      </c>
      <c r="C1313" s="1" t="s">
        <v>11</v>
      </c>
      <c r="D1313" s="1">
        <v>147785.8688</v>
      </c>
      <c r="E1313" s="1">
        <v>586923.21920000005</v>
      </c>
      <c r="F1313" s="1">
        <v>283.12358399999999</v>
      </c>
      <c r="G1313" s="1" t="s">
        <v>85</v>
      </c>
      <c r="H1313" s="2">
        <v>45.72</v>
      </c>
    </row>
    <row r="1314" spans="1:8" x14ac:dyDescent="0.2">
      <c r="A1314" s="5">
        <v>1312</v>
      </c>
      <c r="B1314" s="1">
        <f t="shared" si="20"/>
        <v>1313</v>
      </c>
      <c r="C1314" s="1" t="s">
        <v>11</v>
      </c>
      <c r="D1314" s="1">
        <v>147773.911093</v>
      </c>
      <c r="E1314" s="1">
        <v>586926.76825299999</v>
      </c>
      <c r="F1314" s="1">
        <v>287.64873899999998</v>
      </c>
      <c r="G1314" s="1" t="s">
        <v>91</v>
      </c>
      <c r="H1314" s="2">
        <v>34.29</v>
      </c>
    </row>
    <row r="1315" spans="1:8" x14ac:dyDescent="0.2">
      <c r="A1315" s="5">
        <v>1313</v>
      </c>
      <c r="B1315" s="1">
        <f t="shared" si="20"/>
        <v>1314</v>
      </c>
      <c r="C1315" s="1" t="s">
        <v>11</v>
      </c>
      <c r="D1315" s="1">
        <v>147774.073898</v>
      </c>
      <c r="E1315" s="1">
        <v>586934.63033700001</v>
      </c>
      <c r="F1315" s="1">
        <v>288.96624000000003</v>
      </c>
      <c r="G1315" s="1" t="s">
        <v>91</v>
      </c>
      <c r="H1315" s="2">
        <v>39.116</v>
      </c>
    </row>
    <row r="1316" spans="1:8" x14ac:dyDescent="0.2">
      <c r="A1316" s="5">
        <v>1314</v>
      </c>
      <c r="B1316" s="1">
        <f t="shared" si="20"/>
        <v>1315</v>
      </c>
      <c r="C1316" s="1" t="s">
        <v>11</v>
      </c>
      <c r="D1316" s="1">
        <v>147774.95452999999</v>
      </c>
      <c r="E1316" s="1">
        <v>586934.39618100005</v>
      </c>
      <c r="F1316" s="1">
        <v>288.36323599999997</v>
      </c>
      <c r="G1316" s="1" t="s">
        <v>91</v>
      </c>
      <c r="H1316" s="2">
        <v>35.56</v>
      </c>
    </row>
    <row r="1317" spans="1:8" x14ac:dyDescent="0.2">
      <c r="A1317" s="5">
        <v>1315</v>
      </c>
      <c r="B1317" s="1">
        <f t="shared" si="20"/>
        <v>1316</v>
      </c>
      <c r="C1317" s="1" t="s">
        <v>11</v>
      </c>
      <c r="D1317" s="1">
        <v>147779.93652399999</v>
      </c>
      <c r="E1317" s="1">
        <v>586933.59722</v>
      </c>
      <c r="F1317" s="1">
        <v>286.74363099999999</v>
      </c>
      <c r="G1317" s="1" t="s">
        <v>91</v>
      </c>
      <c r="H1317" s="2">
        <v>33.527999999999999</v>
      </c>
    </row>
    <row r="1318" spans="1:8" x14ac:dyDescent="0.2">
      <c r="A1318" s="5">
        <v>1316</v>
      </c>
      <c r="B1318" s="1">
        <f t="shared" si="20"/>
        <v>1317</v>
      </c>
      <c r="C1318" s="1" t="s">
        <v>11</v>
      </c>
      <c r="D1318" s="1">
        <v>147780.645808</v>
      </c>
      <c r="E1318" s="1">
        <v>586935.62662500003</v>
      </c>
      <c r="F1318" s="1">
        <v>286.87618700000002</v>
      </c>
      <c r="G1318" s="1" t="s">
        <v>91</v>
      </c>
      <c r="H1318" s="2">
        <v>33.527999999999999</v>
      </c>
    </row>
    <row r="1319" spans="1:8" x14ac:dyDescent="0.2">
      <c r="A1319" s="5">
        <v>1317</v>
      </c>
      <c r="B1319" s="1">
        <f t="shared" si="20"/>
        <v>1318</v>
      </c>
      <c r="C1319" s="1" t="s">
        <v>11</v>
      </c>
      <c r="D1319" s="1">
        <v>147781.98071500001</v>
      </c>
      <c r="E1319" s="1">
        <v>586939.45142900001</v>
      </c>
      <c r="F1319" s="1">
        <v>286.63750700000003</v>
      </c>
      <c r="G1319" s="1" t="s">
        <v>91</v>
      </c>
      <c r="H1319" s="2">
        <v>25.4</v>
      </c>
    </row>
    <row r="1320" spans="1:8" x14ac:dyDescent="0.2">
      <c r="A1320" s="5">
        <v>1318</v>
      </c>
      <c r="B1320" s="1">
        <f t="shared" si="20"/>
        <v>1319</v>
      </c>
      <c r="C1320" s="1" t="s">
        <v>100</v>
      </c>
      <c r="D1320" s="1">
        <v>147788.65341900001</v>
      </c>
      <c r="E1320" s="1">
        <v>586936.18680499995</v>
      </c>
      <c r="F1320" s="1">
        <v>283.67200400000002</v>
      </c>
      <c r="G1320" s="1" t="s">
        <v>91</v>
      </c>
      <c r="H1320" s="2">
        <v>30.988</v>
      </c>
    </row>
    <row r="1321" spans="1:8" x14ac:dyDescent="0.2">
      <c r="A1321" s="5">
        <v>1319</v>
      </c>
      <c r="B1321" s="1">
        <f t="shared" si="20"/>
        <v>1320</v>
      </c>
      <c r="C1321" s="1" t="s">
        <v>11</v>
      </c>
      <c r="D1321" s="1">
        <v>147783.46307200001</v>
      </c>
      <c r="E1321" s="1">
        <v>586930.35591499996</v>
      </c>
      <c r="F1321" s="1">
        <v>285.19386400000002</v>
      </c>
      <c r="G1321" s="1" t="s">
        <v>91</v>
      </c>
      <c r="H1321" s="2">
        <v>36.83</v>
      </c>
    </row>
    <row r="1322" spans="1:8" x14ac:dyDescent="0.2">
      <c r="A1322" s="5">
        <v>1320</v>
      </c>
      <c r="B1322" s="1">
        <f t="shared" si="20"/>
        <v>1321</v>
      </c>
      <c r="C1322" s="1" t="s">
        <v>102</v>
      </c>
      <c r="D1322" s="1">
        <v>147794.51519999999</v>
      </c>
      <c r="E1322" s="1">
        <v>586929.12930000003</v>
      </c>
      <c r="F1322" s="1">
        <v>280.86063200000001</v>
      </c>
      <c r="G1322" s="1" t="s">
        <v>91</v>
      </c>
      <c r="H1322" s="2">
        <v>33.782000000000004</v>
      </c>
    </row>
    <row r="1323" spans="1:8" x14ac:dyDescent="0.2">
      <c r="A1323" s="5">
        <v>1321</v>
      </c>
      <c r="B1323" s="1">
        <f t="shared" si="20"/>
        <v>1322</v>
      </c>
      <c r="C1323" s="1" t="s">
        <v>11</v>
      </c>
      <c r="D1323" s="1">
        <v>147790.6753</v>
      </c>
      <c r="E1323" s="1">
        <v>586925.53650000005</v>
      </c>
      <c r="F1323" s="1">
        <v>281.93717700000002</v>
      </c>
      <c r="G1323" s="1" t="s">
        <v>91</v>
      </c>
      <c r="H1323" s="2">
        <v>33.020000000000003</v>
      </c>
    </row>
    <row r="1324" spans="1:8" x14ac:dyDescent="0.2">
      <c r="A1324" s="5">
        <v>1322</v>
      </c>
      <c r="B1324" s="1">
        <f t="shared" si="20"/>
        <v>1323</v>
      </c>
      <c r="C1324" s="1" t="s">
        <v>11</v>
      </c>
      <c r="D1324" s="1">
        <v>147793.4032</v>
      </c>
      <c r="E1324" s="1">
        <v>586920.1507</v>
      </c>
      <c r="F1324" s="1">
        <v>280.14777099999998</v>
      </c>
      <c r="G1324" s="1" t="s">
        <v>91</v>
      </c>
      <c r="H1324" s="2">
        <v>30.988</v>
      </c>
    </row>
    <row r="1325" spans="1:8" x14ac:dyDescent="0.2">
      <c r="A1325" s="5">
        <v>1323</v>
      </c>
      <c r="B1325" s="1">
        <f t="shared" ref="B1325:B1388" si="21">ROW(B1325)-1</f>
        <v>1324</v>
      </c>
      <c r="C1325" s="1" t="s">
        <v>11</v>
      </c>
      <c r="D1325" s="1">
        <v>147795.5295</v>
      </c>
      <c r="E1325" s="1">
        <v>586919.40430000005</v>
      </c>
      <c r="F1325" s="1">
        <v>279.123873</v>
      </c>
      <c r="G1325" s="1" t="s">
        <v>91</v>
      </c>
      <c r="H1325" s="2">
        <v>34.543999999999997</v>
      </c>
    </row>
    <row r="1326" spans="1:8" x14ac:dyDescent="0.2">
      <c r="A1326" s="5">
        <v>1324</v>
      </c>
      <c r="B1326" s="1">
        <f t="shared" si="21"/>
        <v>1325</v>
      </c>
      <c r="C1326" s="1" t="s">
        <v>11</v>
      </c>
      <c r="D1326" s="1">
        <v>147787.00440000001</v>
      </c>
      <c r="E1326" s="1">
        <v>586914.47100000002</v>
      </c>
      <c r="F1326" s="1">
        <v>281.71074099999998</v>
      </c>
      <c r="G1326" s="1" t="s">
        <v>91</v>
      </c>
      <c r="H1326" s="2">
        <v>44.704000000000008</v>
      </c>
    </row>
    <row r="1327" spans="1:8" x14ac:dyDescent="0.2">
      <c r="A1327" s="5">
        <v>1325</v>
      </c>
      <c r="B1327" s="1">
        <f t="shared" si="21"/>
        <v>1326</v>
      </c>
      <c r="C1327" s="1" t="s">
        <v>11</v>
      </c>
      <c r="D1327" s="1">
        <v>147784.71729999999</v>
      </c>
      <c r="E1327" s="1">
        <v>586915.82539999997</v>
      </c>
      <c r="F1327" s="1">
        <v>282.56453699999997</v>
      </c>
      <c r="G1327" s="1" t="s">
        <v>91</v>
      </c>
      <c r="H1327" s="2">
        <v>29.463999999999999</v>
      </c>
    </row>
    <row r="1328" spans="1:8" x14ac:dyDescent="0.2">
      <c r="A1328" s="5">
        <v>1326</v>
      </c>
      <c r="B1328" s="1">
        <f t="shared" si="21"/>
        <v>1327</v>
      </c>
      <c r="C1328" s="1" t="s">
        <v>100</v>
      </c>
      <c r="D1328" s="1">
        <v>147782.951</v>
      </c>
      <c r="E1328" s="1">
        <v>586910.88329999999</v>
      </c>
      <c r="F1328" s="1">
        <v>282.73568799999998</v>
      </c>
      <c r="G1328" s="1" t="s">
        <v>85</v>
      </c>
      <c r="H1328" s="2">
        <v>35.56</v>
      </c>
    </row>
    <row r="1329" spans="1:8" x14ac:dyDescent="0.2">
      <c r="A1329" s="5">
        <v>1327</v>
      </c>
      <c r="B1329" s="1">
        <f t="shared" si="21"/>
        <v>1328</v>
      </c>
      <c r="C1329" s="1" t="s">
        <v>11</v>
      </c>
      <c r="D1329" s="1">
        <v>147787.48480000001</v>
      </c>
      <c r="E1329" s="1">
        <v>586905.83889999997</v>
      </c>
      <c r="F1329" s="1">
        <v>280.35656299999999</v>
      </c>
      <c r="G1329" s="1" t="s">
        <v>91</v>
      </c>
      <c r="H1329" s="2">
        <v>34.798000000000002</v>
      </c>
    </row>
    <row r="1330" spans="1:8" x14ac:dyDescent="0.2">
      <c r="A1330" s="5">
        <v>1328</v>
      </c>
      <c r="B1330" s="1">
        <f t="shared" si="21"/>
        <v>1329</v>
      </c>
      <c r="C1330" s="1" t="s">
        <v>100</v>
      </c>
      <c r="D1330" s="1">
        <v>147783.5338</v>
      </c>
      <c r="E1330" s="1">
        <v>586901.12320000003</v>
      </c>
      <c r="F1330" s="1">
        <v>281.48782899999998</v>
      </c>
      <c r="G1330" s="1" t="s">
        <v>85</v>
      </c>
      <c r="H1330" s="2">
        <v>46.99</v>
      </c>
    </row>
    <row r="1331" spans="1:8" x14ac:dyDescent="0.2">
      <c r="A1331" s="5">
        <v>1329</v>
      </c>
      <c r="B1331" s="1">
        <f t="shared" si="21"/>
        <v>1330</v>
      </c>
      <c r="C1331" s="1" t="s">
        <v>11</v>
      </c>
      <c r="D1331" s="1">
        <v>147780.26430000001</v>
      </c>
      <c r="E1331" s="1">
        <v>586901.76269999996</v>
      </c>
      <c r="F1331" s="1">
        <v>282.80221399999999</v>
      </c>
      <c r="G1331" s="1" t="s">
        <v>91</v>
      </c>
      <c r="H1331" s="2">
        <v>34.798000000000002</v>
      </c>
    </row>
    <row r="1332" spans="1:8" x14ac:dyDescent="0.2">
      <c r="A1332" s="5">
        <v>1330</v>
      </c>
      <c r="B1332" s="1">
        <f t="shared" si="21"/>
        <v>1331</v>
      </c>
      <c r="C1332" s="1" t="s">
        <v>11</v>
      </c>
      <c r="D1332" s="1">
        <v>147779.67860000001</v>
      </c>
      <c r="E1332" s="1">
        <v>586899.81000000006</v>
      </c>
      <c r="F1332" s="1">
        <v>282.74897299999998</v>
      </c>
      <c r="G1332" s="1" t="s">
        <v>91</v>
      </c>
      <c r="H1332" s="2">
        <v>28.702000000000002</v>
      </c>
    </row>
    <row r="1333" spans="1:8" x14ac:dyDescent="0.2">
      <c r="A1333" s="5">
        <v>1331</v>
      </c>
      <c r="B1333" s="1">
        <f t="shared" si="21"/>
        <v>1332</v>
      </c>
      <c r="C1333" s="1" t="s">
        <v>100</v>
      </c>
      <c r="D1333" s="1">
        <v>147776.7052</v>
      </c>
      <c r="E1333" s="1">
        <v>586905.57819999999</v>
      </c>
      <c r="F1333" s="1">
        <v>284.23776600000002</v>
      </c>
      <c r="G1333" s="1" t="s">
        <v>85</v>
      </c>
      <c r="H1333" s="2">
        <v>28.702000000000002</v>
      </c>
    </row>
    <row r="1334" spans="1:8" x14ac:dyDescent="0.2">
      <c r="A1334" s="5">
        <v>1332</v>
      </c>
      <c r="B1334" s="1">
        <f t="shared" si="21"/>
        <v>1333</v>
      </c>
      <c r="C1334" s="1" t="s">
        <v>11</v>
      </c>
      <c r="D1334" s="1">
        <v>147774.86674200001</v>
      </c>
      <c r="E1334" s="1">
        <v>586902.52776800003</v>
      </c>
      <c r="F1334" s="1">
        <v>284.74600600000002</v>
      </c>
      <c r="G1334" s="1" t="s">
        <v>91</v>
      </c>
      <c r="H1334" s="2">
        <v>28.447999999999997</v>
      </c>
    </row>
    <row r="1335" spans="1:8" x14ac:dyDescent="0.2">
      <c r="A1335" s="5">
        <v>1333</v>
      </c>
      <c r="B1335" s="1">
        <f t="shared" si="21"/>
        <v>1334</v>
      </c>
      <c r="C1335" s="1" t="s">
        <v>100</v>
      </c>
      <c r="D1335" s="1">
        <v>147769.39050000001</v>
      </c>
      <c r="E1335" s="1">
        <v>586911.92969999998</v>
      </c>
      <c r="F1335" s="1">
        <v>287.144678</v>
      </c>
      <c r="G1335" s="1" t="s">
        <v>85</v>
      </c>
      <c r="H1335" s="2">
        <v>40.64</v>
      </c>
    </row>
    <row r="1336" spans="1:8" x14ac:dyDescent="0.2">
      <c r="A1336" s="5">
        <v>1334</v>
      </c>
      <c r="B1336" s="1">
        <f t="shared" si="21"/>
        <v>1335</v>
      </c>
      <c r="C1336" s="1" t="s">
        <v>86</v>
      </c>
      <c r="D1336" s="1">
        <v>147764.46198600001</v>
      </c>
      <c r="E1336" s="1">
        <v>586915.12581400003</v>
      </c>
      <c r="F1336" s="1">
        <v>288.81065100000001</v>
      </c>
      <c r="G1336" s="1" t="s">
        <v>89</v>
      </c>
      <c r="H1336" s="2">
        <v>29.972000000000001</v>
      </c>
    </row>
    <row r="1337" spans="1:8" x14ac:dyDescent="0.2">
      <c r="A1337" s="5">
        <v>1335</v>
      </c>
      <c r="B1337" s="1">
        <f t="shared" si="21"/>
        <v>1336</v>
      </c>
      <c r="C1337" s="1" t="s">
        <v>93</v>
      </c>
      <c r="D1337" s="1">
        <v>147758.17418</v>
      </c>
      <c r="E1337" s="1">
        <v>586913.16195500002</v>
      </c>
      <c r="F1337" s="1">
        <v>289.81478800000002</v>
      </c>
      <c r="G1337" s="1" t="s">
        <v>85</v>
      </c>
      <c r="H1337" s="2">
        <v>30.988</v>
      </c>
    </row>
    <row r="1338" spans="1:8" x14ac:dyDescent="0.2">
      <c r="A1338" s="5">
        <v>1336</v>
      </c>
      <c r="B1338" s="1">
        <f t="shared" si="21"/>
        <v>1337</v>
      </c>
      <c r="C1338" s="1" t="s">
        <v>11</v>
      </c>
      <c r="D1338" s="1">
        <v>147760.53389799999</v>
      </c>
      <c r="E1338" s="1">
        <v>586910.26832000003</v>
      </c>
      <c r="F1338" s="1">
        <v>289.23807099999999</v>
      </c>
      <c r="G1338" s="1" t="s">
        <v>91</v>
      </c>
      <c r="H1338" s="2">
        <v>45.465999999999994</v>
      </c>
    </row>
    <row r="1339" spans="1:8" x14ac:dyDescent="0.2">
      <c r="A1339" s="5">
        <v>1337</v>
      </c>
      <c r="B1339" s="1">
        <f t="shared" si="21"/>
        <v>1338</v>
      </c>
      <c r="C1339" s="1" t="s">
        <v>11</v>
      </c>
      <c r="D1339" s="1">
        <v>147765.15820000001</v>
      </c>
      <c r="E1339" s="1">
        <v>586908.19649999996</v>
      </c>
      <c r="F1339" s="1">
        <v>288.27583399999997</v>
      </c>
      <c r="G1339" s="1" t="s">
        <v>91</v>
      </c>
      <c r="H1339" s="2">
        <v>36.576000000000001</v>
      </c>
    </row>
    <row r="1340" spans="1:8" x14ac:dyDescent="0.2">
      <c r="A1340" s="5">
        <v>1338</v>
      </c>
      <c r="B1340" s="1">
        <f t="shared" si="21"/>
        <v>1339</v>
      </c>
      <c r="C1340" s="1" t="s">
        <v>11</v>
      </c>
      <c r="D1340" s="1">
        <v>147764.96950000001</v>
      </c>
      <c r="E1340" s="1">
        <v>586907.78260000004</v>
      </c>
      <c r="F1340" s="1">
        <v>287.84724399999999</v>
      </c>
      <c r="G1340" s="1" t="s">
        <v>91</v>
      </c>
      <c r="H1340" s="2">
        <v>38.353999999999999</v>
      </c>
    </row>
    <row r="1341" spans="1:8" x14ac:dyDescent="0.2">
      <c r="A1341" s="5">
        <v>1339</v>
      </c>
      <c r="B1341" s="1">
        <f t="shared" si="21"/>
        <v>1340</v>
      </c>
      <c r="C1341" s="1" t="s">
        <v>88</v>
      </c>
      <c r="D1341" s="1">
        <v>147757.986167</v>
      </c>
      <c r="E1341" s="1">
        <v>586903.57521599997</v>
      </c>
      <c r="F1341" s="1">
        <v>288.594739</v>
      </c>
      <c r="G1341" s="1" t="s">
        <v>85</v>
      </c>
      <c r="H1341" s="2">
        <v>36.83</v>
      </c>
    </row>
    <row r="1342" spans="1:8" x14ac:dyDescent="0.2">
      <c r="A1342" s="5">
        <v>1340</v>
      </c>
      <c r="B1342" s="1">
        <f t="shared" si="21"/>
        <v>1341</v>
      </c>
      <c r="C1342" s="1" t="s">
        <v>93</v>
      </c>
      <c r="D1342" s="1">
        <v>147758.48904399999</v>
      </c>
      <c r="E1342" s="1">
        <v>586897.77083000005</v>
      </c>
      <c r="F1342" s="1">
        <v>287.97562399999998</v>
      </c>
      <c r="G1342" s="1" t="s">
        <v>85</v>
      </c>
      <c r="H1342" s="2">
        <v>30.226000000000003</v>
      </c>
    </row>
    <row r="1343" spans="1:8" x14ac:dyDescent="0.2">
      <c r="A1343" s="5">
        <v>1341</v>
      </c>
      <c r="B1343" s="1">
        <f t="shared" si="21"/>
        <v>1342</v>
      </c>
      <c r="C1343" s="1" t="s">
        <v>102</v>
      </c>
      <c r="D1343" s="1">
        <v>147762.809362</v>
      </c>
      <c r="E1343" s="1">
        <v>586896.89909600001</v>
      </c>
      <c r="F1343" s="1">
        <v>287.29076300000003</v>
      </c>
      <c r="G1343" s="1" t="s">
        <v>91</v>
      </c>
      <c r="H1343" s="2">
        <v>32.765999999999998</v>
      </c>
    </row>
    <row r="1344" spans="1:8" x14ac:dyDescent="0.2">
      <c r="A1344" s="5">
        <v>1342</v>
      </c>
      <c r="B1344" s="1">
        <f t="shared" si="21"/>
        <v>1343</v>
      </c>
      <c r="C1344" s="1" t="s">
        <v>100</v>
      </c>
      <c r="D1344" s="1">
        <v>147764.910657</v>
      </c>
      <c r="E1344" s="1">
        <v>586898.33599000005</v>
      </c>
      <c r="F1344" s="1">
        <v>286.814503</v>
      </c>
      <c r="G1344" s="1" t="s">
        <v>91</v>
      </c>
      <c r="H1344" s="2">
        <v>34.036000000000001</v>
      </c>
    </row>
    <row r="1345" spans="1:8" x14ac:dyDescent="0.2">
      <c r="A1345" s="5">
        <v>1343</v>
      </c>
      <c r="B1345" s="1">
        <f t="shared" si="21"/>
        <v>1344</v>
      </c>
      <c r="C1345" s="1" t="s">
        <v>11</v>
      </c>
      <c r="D1345" s="1">
        <v>147766.31487100001</v>
      </c>
      <c r="E1345" s="1">
        <v>586895.80405699997</v>
      </c>
      <c r="F1345" s="1">
        <v>286.410911</v>
      </c>
      <c r="G1345" s="1" t="s">
        <v>91</v>
      </c>
      <c r="H1345" s="2">
        <v>33.782000000000004</v>
      </c>
    </row>
    <row r="1346" spans="1:8" x14ac:dyDescent="0.2">
      <c r="A1346" s="5">
        <v>1344</v>
      </c>
      <c r="B1346" s="1">
        <f t="shared" si="21"/>
        <v>1345</v>
      </c>
      <c r="C1346" s="1" t="s">
        <v>11</v>
      </c>
      <c r="D1346" s="1">
        <v>147770.49350000001</v>
      </c>
      <c r="E1346" s="1">
        <v>586897.17429999996</v>
      </c>
      <c r="F1346" s="1">
        <v>285.21352000000002</v>
      </c>
      <c r="G1346" s="1" t="s">
        <v>91</v>
      </c>
      <c r="H1346" s="2">
        <v>28.447999999999997</v>
      </c>
    </row>
    <row r="1347" spans="1:8" x14ac:dyDescent="0.2">
      <c r="A1347" s="5">
        <v>1345</v>
      </c>
      <c r="B1347" s="1">
        <f t="shared" si="21"/>
        <v>1346</v>
      </c>
      <c r="C1347" s="1" t="s">
        <v>11</v>
      </c>
      <c r="D1347" s="1">
        <v>147772.90652700001</v>
      </c>
      <c r="E1347" s="1">
        <v>586890.82794600003</v>
      </c>
      <c r="F1347" s="1">
        <v>284.11196100000001</v>
      </c>
      <c r="G1347" s="1" t="s">
        <v>91</v>
      </c>
      <c r="H1347" s="2">
        <v>28.193999999999999</v>
      </c>
    </row>
    <row r="1348" spans="1:8" x14ac:dyDescent="0.2">
      <c r="A1348" s="5">
        <v>1346</v>
      </c>
      <c r="B1348" s="1">
        <f t="shared" si="21"/>
        <v>1347</v>
      </c>
      <c r="C1348" s="1" t="s">
        <v>11</v>
      </c>
      <c r="D1348" s="1">
        <v>147775.178109</v>
      </c>
      <c r="E1348" s="1">
        <v>586889.739925</v>
      </c>
      <c r="F1348" s="1">
        <v>283.24808899999999</v>
      </c>
      <c r="G1348" s="1" t="s">
        <v>91</v>
      </c>
      <c r="H1348" s="2">
        <v>23.876000000000001</v>
      </c>
    </row>
    <row r="1349" spans="1:8" x14ac:dyDescent="0.2">
      <c r="A1349" s="5">
        <v>1347</v>
      </c>
      <c r="B1349" s="1">
        <f t="shared" si="21"/>
        <v>1348</v>
      </c>
      <c r="C1349" s="1" t="s">
        <v>102</v>
      </c>
      <c r="D1349" s="1">
        <v>147774.77970000001</v>
      </c>
      <c r="E1349" s="1">
        <v>586896.22959999996</v>
      </c>
      <c r="F1349" s="1">
        <v>283.84292599999998</v>
      </c>
      <c r="G1349" s="1" t="s">
        <v>85</v>
      </c>
      <c r="H1349" s="2">
        <v>35.56</v>
      </c>
    </row>
    <row r="1350" spans="1:8" x14ac:dyDescent="0.2">
      <c r="A1350" s="5">
        <v>1348</v>
      </c>
      <c r="B1350" s="1">
        <f t="shared" si="21"/>
        <v>1349</v>
      </c>
      <c r="C1350" s="1" t="s">
        <v>11</v>
      </c>
      <c r="D1350" s="1">
        <v>147773.092752</v>
      </c>
      <c r="E1350" s="1">
        <v>586887.01822600001</v>
      </c>
      <c r="F1350" s="1">
        <v>282.86856</v>
      </c>
      <c r="G1350" s="1" t="s">
        <v>91</v>
      </c>
      <c r="H1350" s="2">
        <v>21.59</v>
      </c>
    </row>
    <row r="1351" spans="1:8" x14ac:dyDescent="0.2">
      <c r="A1351" s="5">
        <v>1349</v>
      </c>
      <c r="B1351" s="1">
        <f t="shared" si="21"/>
        <v>1350</v>
      </c>
      <c r="C1351" s="1" t="s">
        <v>11</v>
      </c>
      <c r="D1351" s="1">
        <v>147775.93357600001</v>
      </c>
      <c r="E1351" s="1">
        <v>586883.44593000005</v>
      </c>
      <c r="F1351" s="1">
        <v>281.99836099999999</v>
      </c>
      <c r="G1351" s="1" t="s">
        <v>91</v>
      </c>
      <c r="H1351" s="2">
        <v>30.733999999999998</v>
      </c>
    </row>
    <row r="1352" spans="1:8" x14ac:dyDescent="0.2">
      <c r="A1352" s="5">
        <v>1350</v>
      </c>
      <c r="B1352" s="1">
        <f t="shared" si="21"/>
        <v>1351</v>
      </c>
      <c r="C1352" s="1" t="s">
        <v>11</v>
      </c>
      <c r="D1352" s="1">
        <v>147775.19820300001</v>
      </c>
      <c r="E1352" s="1">
        <v>586881.49972099997</v>
      </c>
      <c r="F1352" s="1">
        <v>281.67493899999999</v>
      </c>
      <c r="G1352" s="1" t="s">
        <v>91</v>
      </c>
      <c r="H1352" s="2">
        <v>36.322000000000003</v>
      </c>
    </row>
    <row r="1353" spans="1:8" x14ac:dyDescent="0.2">
      <c r="A1353" s="5">
        <v>1351</v>
      </c>
      <c r="B1353" s="1">
        <f t="shared" si="21"/>
        <v>1352</v>
      </c>
      <c r="C1353" s="1" t="s">
        <v>11</v>
      </c>
      <c r="D1353" s="1">
        <v>147770.636122</v>
      </c>
      <c r="E1353" s="1">
        <v>586878.09096599999</v>
      </c>
      <c r="F1353" s="1">
        <v>283.08097700000002</v>
      </c>
      <c r="G1353" s="1" t="s">
        <v>91</v>
      </c>
      <c r="H1353" s="2">
        <v>21.843999999999998</v>
      </c>
    </row>
    <row r="1354" spans="1:8" x14ac:dyDescent="0.2">
      <c r="A1354" s="5">
        <v>1352</v>
      </c>
      <c r="B1354" s="1">
        <f t="shared" si="21"/>
        <v>1353</v>
      </c>
      <c r="C1354" s="1" t="s">
        <v>11</v>
      </c>
      <c r="D1354" s="1">
        <v>147777.90047200001</v>
      </c>
      <c r="E1354" s="1">
        <v>586870.26965999999</v>
      </c>
      <c r="F1354" s="1">
        <v>279.43149599999998</v>
      </c>
      <c r="G1354" s="1" t="s">
        <v>97</v>
      </c>
      <c r="H1354" s="2">
        <v>28.956000000000003</v>
      </c>
    </row>
    <row r="1355" spans="1:8" x14ac:dyDescent="0.2">
      <c r="A1355" s="5">
        <v>1353</v>
      </c>
      <c r="B1355" s="1">
        <f t="shared" si="21"/>
        <v>1354</v>
      </c>
      <c r="C1355" s="1" t="s">
        <v>38</v>
      </c>
      <c r="D1355" s="1">
        <v>147776.228046</v>
      </c>
      <c r="E1355" s="1">
        <v>586869.24000300001</v>
      </c>
      <c r="F1355" s="1">
        <v>279.994078</v>
      </c>
      <c r="G1355" s="1" t="s">
        <v>91</v>
      </c>
      <c r="H1355" s="2">
        <v>21.336000000000002</v>
      </c>
    </row>
    <row r="1356" spans="1:8" x14ac:dyDescent="0.2">
      <c r="A1356" s="5">
        <v>1354</v>
      </c>
      <c r="B1356" s="1">
        <f t="shared" si="21"/>
        <v>1355</v>
      </c>
      <c r="C1356" s="1" t="s">
        <v>100</v>
      </c>
      <c r="D1356" s="1">
        <v>147777.93825899999</v>
      </c>
      <c r="E1356" s="1">
        <v>586865.66047799995</v>
      </c>
      <c r="F1356" s="1">
        <v>279.05138399999998</v>
      </c>
      <c r="G1356" s="1" t="s">
        <v>85</v>
      </c>
      <c r="H1356" s="2">
        <v>48.514000000000003</v>
      </c>
    </row>
    <row r="1357" spans="1:8" x14ac:dyDescent="0.2">
      <c r="A1357" s="5">
        <v>1355</v>
      </c>
      <c r="B1357" s="1">
        <f t="shared" si="21"/>
        <v>1356</v>
      </c>
      <c r="C1357" s="1" t="s">
        <v>86</v>
      </c>
      <c r="D1357" s="1">
        <v>147812.546</v>
      </c>
      <c r="E1357" s="1">
        <v>586867.30590000004</v>
      </c>
      <c r="F1357" s="1">
        <v>266.41601500000002</v>
      </c>
      <c r="G1357" s="1" t="s">
        <v>91</v>
      </c>
      <c r="H1357" s="2">
        <v>32.512</v>
      </c>
    </row>
    <row r="1358" spans="1:8" x14ac:dyDescent="0.2">
      <c r="A1358" s="5">
        <v>1356</v>
      </c>
      <c r="B1358" s="1">
        <f t="shared" si="21"/>
        <v>1357</v>
      </c>
      <c r="C1358" s="1" t="s">
        <v>102</v>
      </c>
      <c r="D1358" s="1">
        <v>147813.55249999999</v>
      </c>
      <c r="E1358" s="1">
        <v>586872.33929999999</v>
      </c>
      <c r="F1358" s="1">
        <v>266.83261700000003</v>
      </c>
      <c r="G1358" s="1" t="s">
        <v>85</v>
      </c>
      <c r="H1358" s="2">
        <v>62.484000000000002</v>
      </c>
    </row>
    <row r="1359" spans="1:8" x14ac:dyDescent="0.2">
      <c r="A1359" s="5">
        <v>1357</v>
      </c>
      <c r="B1359" s="1">
        <f t="shared" si="21"/>
        <v>1358</v>
      </c>
      <c r="C1359" s="1" t="s">
        <v>86</v>
      </c>
      <c r="D1359" s="1">
        <v>147808.05350000001</v>
      </c>
      <c r="E1359" s="1">
        <v>586874.9425</v>
      </c>
      <c r="F1359" s="1">
        <v>268.21967999999998</v>
      </c>
      <c r="G1359" s="1" t="s">
        <v>97</v>
      </c>
      <c r="H1359" s="2">
        <v>39.624000000000002</v>
      </c>
    </row>
    <row r="1360" spans="1:8" x14ac:dyDescent="0.2">
      <c r="A1360" s="5">
        <v>1358</v>
      </c>
      <c r="B1360" s="1">
        <f t="shared" si="21"/>
        <v>1359</v>
      </c>
      <c r="C1360" s="1" t="s">
        <v>90</v>
      </c>
      <c r="D1360" s="1">
        <v>147816.213365</v>
      </c>
      <c r="E1360" s="1">
        <v>586875.79569499998</v>
      </c>
      <c r="F1360" s="1">
        <v>266.31962499999997</v>
      </c>
      <c r="G1360" s="1" t="s">
        <v>91</v>
      </c>
      <c r="H1360" s="2">
        <v>24.13</v>
      </c>
    </row>
    <row r="1361" spans="1:8" x14ac:dyDescent="0.2">
      <c r="A1361" s="5">
        <v>1359</v>
      </c>
      <c r="B1361" s="1">
        <f t="shared" si="21"/>
        <v>1360</v>
      </c>
      <c r="C1361" s="1" t="s">
        <v>10</v>
      </c>
      <c r="D1361" s="1">
        <v>147824.47093704055</v>
      </c>
      <c r="E1361" s="1">
        <v>586903.29817240452</v>
      </c>
      <c r="F1361" s="1" t="s">
        <v>27</v>
      </c>
      <c r="G1361" s="1" t="s">
        <v>91</v>
      </c>
      <c r="H1361" s="2">
        <v>29.718</v>
      </c>
    </row>
    <row r="1362" spans="1:8" x14ac:dyDescent="0.2">
      <c r="A1362" s="5">
        <v>1360</v>
      </c>
      <c r="B1362" s="1">
        <f t="shared" si="21"/>
        <v>1361</v>
      </c>
      <c r="C1362" s="1" t="s">
        <v>92</v>
      </c>
      <c r="D1362" s="1">
        <v>147808.294165</v>
      </c>
      <c r="E1362" s="1">
        <v>586888.205678</v>
      </c>
      <c r="F1362" s="1">
        <v>268.99868199999997</v>
      </c>
      <c r="G1362" s="1" t="s">
        <v>91</v>
      </c>
      <c r="H1362" s="2">
        <v>24.384</v>
      </c>
    </row>
    <row r="1363" spans="1:8" x14ac:dyDescent="0.2">
      <c r="A1363" s="5">
        <v>1361</v>
      </c>
      <c r="B1363" s="1">
        <f t="shared" si="21"/>
        <v>1362</v>
      </c>
      <c r="C1363" s="1" t="s">
        <v>92</v>
      </c>
      <c r="D1363" s="1">
        <v>147801.26505700001</v>
      </c>
      <c r="E1363" s="1">
        <v>586890.35919900006</v>
      </c>
      <c r="F1363" s="1">
        <v>272.366872</v>
      </c>
      <c r="G1363" s="1" t="s">
        <v>91</v>
      </c>
      <c r="H1363" s="2">
        <v>26.923999999999999</v>
      </c>
    </row>
    <row r="1364" spans="1:8" x14ac:dyDescent="0.2">
      <c r="A1364" s="5">
        <v>1362</v>
      </c>
      <c r="B1364" s="1">
        <f t="shared" si="21"/>
        <v>1363</v>
      </c>
      <c r="C1364" s="1" t="s">
        <v>92</v>
      </c>
      <c r="D1364" s="1">
        <v>147795.55237600001</v>
      </c>
      <c r="E1364" s="1">
        <v>586887.39240400004</v>
      </c>
      <c r="F1364" s="1">
        <v>274.232936</v>
      </c>
      <c r="G1364" s="1" t="s">
        <v>91</v>
      </c>
      <c r="H1364" s="2">
        <v>23.367999999999999</v>
      </c>
    </row>
    <row r="1365" spans="1:8" x14ac:dyDescent="0.2">
      <c r="A1365" s="5">
        <v>1363</v>
      </c>
      <c r="B1365" s="1">
        <f t="shared" si="21"/>
        <v>1364</v>
      </c>
      <c r="C1365" s="1" t="s">
        <v>11</v>
      </c>
      <c r="D1365" s="1">
        <v>147792.45864600001</v>
      </c>
      <c r="E1365" s="1">
        <v>586888.47834699997</v>
      </c>
      <c r="F1365" s="1">
        <v>275.917192</v>
      </c>
      <c r="G1365" s="1" t="s">
        <v>91</v>
      </c>
      <c r="H1365" s="2">
        <v>23.114000000000001</v>
      </c>
    </row>
    <row r="1366" spans="1:8" x14ac:dyDescent="0.2">
      <c r="A1366" s="5">
        <v>1364</v>
      </c>
      <c r="B1366" s="1">
        <f t="shared" si="21"/>
        <v>1365</v>
      </c>
      <c r="C1366" s="1" t="s">
        <v>100</v>
      </c>
      <c r="D1366" s="1">
        <v>147798.45790000001</v>
      </c>
      <c r="E1366" s="1">
        <v>586895.25730000006</v>
      </c>
      <c r="F1366" s="1">
        <v>274.84781099999998</v>
      </c>
      <c r="G1366" s="1" t="s">
        <v>91</v>
      </c>
      <c r="H1366" s="2">
        <v>31.75</v>
      </c>
    </row>
    <row r="1367" spans="1:8" x14ac:dyDescent="0.2">
      <c r="A1367" s="5">
        <v>1365</v>
      </c>
      <c r="B1367" s="1">
        <f t="shared" si="21"/>
        <v>1366</v>
      </c>
      <c r="C1367" s="1" t="s">
        <v>92</v>
      </c>
      <c r="D1367" s="1">
        <v>147801.34331500001</v>
      </c>
      <c r="E1367" s="1">
        <v>586899.98485400004</v>
      </c>
      <c r="F1367" s="1">
        <v>274.35466600000001</v>
      </c>
      <c r="G1367" s="1" t="s">
        <v>91</v>
      </c>
      <c r="H1367" s="2">
        <v>26.67</v>
      </c>
    </row>
    <row r="1368" spans="1:8" x14ac:dyDescent="0.2">
      <c r="A1368" s="5">
        <v>1366</v>
      </c>
      <c r="B1368" s="1">
        <f t="shared" si="21"/>
        <v>1367</v>
      </c>
      <c r="C1368" s="1" t="s">
        <v>100</v>
      </c>
      <c r="D1368" s="1">
        <v>147806.454264</v>
      </c>
      <c r="E1368" s="1">
        <v>586898.95281199994</v>
      </c>
      <c r="F1368" s="1">
        <v>271.75908299999998</v>
      </c>
      <c r="G1368" s="1" t="s">
        <v>91</v>
      </c>
      <c r="H1368" s="2">
        <v>32.512</v>
      </c>
    </row>
    <row r="1369" spans="1:8" x14ac:dyDescent="0.2">
      <c r="A1369" s="5">
        <v>1367</v>
      </c>
      <c r="B1369" s="1">
        <f t="shared" si="21"/>
        <v>1368</v>
      </c>
      <c r="C1369" s="1" t="s">
        <v>100</v>
      </c>
      <c r="D1369" s="1">
        <v>147808.04060000001</v>
      </c>
      <c r="E1369" s="1">
        <v>586904.72549999994</v>
      </c>
      <c r="F1369" s="1">
        <v>272.18922900000001</v>
      </c>
      <c r="G1369" s="1" t="s">
        <v>91</v>
      </c>
      <c r="H1369" s="2">
        <v>58.42</v>
      </c>
    </row>
    <row r="1370" spans="1:8" x14ac:dyDescent="0.2">
      <c r="A1370" s="5">
        <v>1368</v>
      </c>
      <c r="B1370" s="1">
        <f t="shared" si="21"/>
        <v>1369</v>
      </c>
      <c r="C1370" s="1" t="s">
        <v>11</v>
      </c>
      <c r="D1370" s="1">
        <v>147806.2623</v>
      </c>
      <c r="E1370" s="1">
        <v>586913.17960000003</v>
      </c>
      <c r="F1370" s="1">
        <v>274.26647800000001</v>
      </c>
      <c r="G1370" s="1" t="s">
        <v>91</v>
      </c>
      <c r="H1370" s="2">
        <v>35.306000000000004</v>
      </c>
    </row>
    <row r="1371" spans="1:8" x14ac:dyDescent="0.2">
      <c r="A1371" s="5">
        <v>1369</v>
      </c>
      <c r="B1371" s="1">
        <f t="shared" si="21"/>
        <v>1370</v>
      </c>
      <c r="C1371" s="1" t="s">
        <v>11</v>
      </c>
      <c r="D1371" s="1">
        <v>147806.30480000001</v>
      </c>
      <c r="E1371" s="1">
        <v>586916.27350000001</v>
      </c>
      <c r="F1371" s="1">
        <v>275.13913400000001</v>
      </c>
      <c r="G1371" s="1" t="s">
        <v>97</v>
      </c>
      <c r="H1371" s="2">
        <v>27.94</v>
      </c>
    </row>
    <row r="1372" spans="1:8" x14ac:dyDescent="0.2">
      <c r="A1372" s="5">
        <v>1370</v>
      </c>
      <c r="B1372" s="1">
        <f t="shared" si="21"/>
        <v>1371</v>
      </c>
      <c r="C1372" s="1" t="s">
        <v>11</v>
      </c>
      <c r="D1372" s="1">
        <v>147810.72459999999</v>
      </c>
      <c r="E1372" s="1">
        <v>586920.8345</v>
      </c>
      <c r="F1372" s="1">
        <v>274.21534100000002</v>
      </c>
      <c r="G1372" s="1" t="s">
        <v>91</v>
      </c>
      <c r="H1372" s="2">
        <v>31.242000000000001</v>
      </c>
    </row>
    <row r="1373" spans="1:8" x14ac:dyDescent="0.2">
      <c r="A1373" s="5">
        <v>1371</v>
      </c>
      <c r="B1373" s="1">
        <f t="shared" si="21"/>
        <v>1372</v>
      </c>
      <c r="C1373" s="1" t="s">
        <v>100</v>
      </c>
      <c r="D1373" s="1">
        <v>147812.65549999999</v>
      </c>
      <c r="E1373" s="1">
        <v>586918.08869999996</v>
      </c>
      <c r="F1373" s="1">
        <v>273.02774099999999</v>
      </c>
      <c r="G1373" s="1" t="s">
        <v>85</v>
      </c>
      <c r="H1373" s="2">
        <v>45.974000000000004</v>
      </c>
    </row>
    <row r="1374" spans="1:8" x14ac:dyDescent="0.2">
      <c r="A1374" s="5">
        <v>1372</v>
      </c>
      <c r="B1374" s="1">
        <f t="shared" si="21"/>
        <v>1373</v>
      </c>
      <c r="C1374" s="1" t="s">
        <v>11</v>
      </c>
      <c r="D1374" s="1">
        <v>147820.80509199077</v>
      </c>
      <c r="E1374" s="1">
        <v>586925.0925866313</v>
      </c>
      <c r="F1374" s="1" t="s">
        <v>27</v>
      </c>
      <c r="G1374" s="1" t="s">
        <v>91</v>
      </c>
      <c r="H1374" s="2">
        <v>30.48</v>
      </c>
    </row>
    <row r="1375" spans="1:8" x14ac:dyDescent="0.2">
      <c r="A1375" s="5">
        <v>1373</v>
      </c>
      <c r="B1375" s="1">
        <f t="shared" si="21"/>
        <v>1374</v>
      </c>
      <c r="C1375" s="1" t="s">
        <v>11</v>
      </c>
      <c r="D1375" s="1">
        <v>147816.03409999999</v>
      </c>
      <c r="E1375" s="1">
        <v>586925.07420000003</v>
      </c>
      <c r="F1375" s="1">
        <v>272.88910900000002</v>
      </c>
      <c r="G1375" s="1" t="s">
        <v>91</v>
      </c>
      <c r="H1375" s="2">
        <v>39.878</v>
      </c>
    </row>
    <row r="1376" spans="1:8" x14ac:dyDescent="0.2">
      <c r="A1376" s="5">
        <v>1374</v>
      </c>
      <c r="B1376" s="1">
        <f t="shared" si="21"/>
        <v>1375</v>
      </c>
      <c r="C1376" s="1" t="s">
        <v>100</v>
      </c>
      <c r="D1376" s="1">
        <v>147820.70360000001</v>
      </c>
      <c r="E1376" s="1">
        <v>586926.08440000005</v>
      </c>
      <c r="F1376" s="1">
        <v>270.87963500000001</v>
      </c>
      <c r="G1376" s="1" t="s">
        <v>85</v>
      </c>
      <c r="H1376" s="2">
        <v>54.355999999999995</v>
      </c>
    </row>
    <row r="1377" spans="1:8" x14ac:dyDescent="0.2">
      <c r="A1377" s="5">
        <v>1375</v>
      </c>
      <c r="B1377" s="1">
        <f t="shared" si="21"/>
        <v>1376</v>
      </c>
      <c r="C1377" s="1" t="s">
        <v>96</v>
      </c>
      <c r="D1377" s="1">
        <v>147821.07477800001</v>
      </c>
      <c r="E1377" s="1">
        <v>586927.59638600005</v>
      </c>
      <c r="F1377" s="1">
        <v>271.27625899999998</v>
      </c>
      <c r="G1377" s="1" t="s">
        <v>89</v>
      </c>
      <c r="H1377" s="2">
        <v>27.432000000000002</v>
      </c>
    </row>
    <row r="1378" spans="1:8" x14ac:dyDescent="0.2">
      <c r="A1378" s="5">
        <v>1376</v>
      </c>
      <c r="B1378" s="1">
        <f t="shared" si="21"/>
        <v>1377</v>
      </c>
      <c r="C1378" s="1" t="s">
        <v>100</v>
      </c>
      <c r="D1378" s="1">
        <v>147823.44380000001</v>
      </c>
      <c r="E1378" s="1">
        <v>586928.89820000005</v>
      </c>
      <c r="F1378" s="1">
        <v>270.43211200000002</v>
      </c>
      <c r="G1378" s="1" t="s">
        <v>91</v>
      </c>
      <c r="H1378" s="2">
        <v>46.735999999999997</v>
      </c>
    </row>
    <row r="1379" spans="1:8" x14ac:dyDescent="0.2">
      <c r="A1379" s="5">
        <v>1377</v>
      </c>
      <c r="B1379" s="1">
        <f t="shared" si="21"/>
        <v>1378</v>
      </c>
      <c r="C1379" s="1" t="s">
        <v>102</v>
      </c>
      <c r="D1379" s="1">
        <v>147827.6986</v>
      </c>
      <c r="E1379" s="1">
        <v>586935.29940000002</v>
      </c>
      <c r="F1379" s="1">
        <v>270.32405699999998</v>
      </c>
      <c r="G1379" s="1" t="s">
        <v>85</v>
      </c>
      <c r="H1379" s="2">
        <v>45.465999999999994</v>
      </c>
    </row>
    <row r="1380" spans="1:8" x14ac:dyDescent="0.2">
      <c r="A1380" s="5">
        <v>1378</v>
      </c>
      <c r="B1380" s="1">
        <f t="shared" si="21"/>
        <v>1379</v>
      </c>
      <c r="C1380" s="1" t="s">
        <v>86</v>
      </c>
      <c r="D1380" s="1">
        <v>147829.0618</v>
      </c>
      <c r="E1380" s="1">
        <v>586938.74820000003</v>
      </c>
      <c r="F1380" s="1">
        <v>270.33734399999997</v>
      </c>
      <c r="G1380" s="1" t="s">
        <v>89</v>
      </c>
      <c r="H1380" s="2">
        <v>25.4</v>
      </c>
    </row>
    <row r="1381" spans="1:8" x14ac:dyDescent="0.2">
      <c r="A1381" s="5">
        <v>1379</v>
      </c>
      <c r="B1381" s="1">
        <f t="shared" si="21"/>
        <v>1380</v>
      </c>
      <c r="C1381" s="1" t="s">
        <v>102</v>
      </c>
      <c r="D1381" s="1">
        <v>147833.07759999999</v>
      </c>
      <c r="E1381" s="1">
        <v>586940.22100000002</v>
      </c>
      <c r="F1381" s="1">
        <v>269.75692600000002</v>
      </c>
      <c r="G1381" s="1" t="s">
        <v>89</v>
      </c>
      <c r="H1381" s="2">
        <v>27.94</v>
      </c>
    </row>
    <row r="1382" spans="1:8" x14ac:dyDescent="0.2">
      <c r="A1382" s="5">
        <v>1380</v>
      </c>
      <c r="B1382" s="1">
        <f t="shared" si="21"/>
        <v>1381</v>
      </c>
      <c r="C1382" s="1" t="s">
        <v>102</v>
      </c>
      <c r="D1382" s="1">
        <v>147835.9411</v>
      </c>
      <c r="E1382" s="1">
        <v>586937.81519999995</v>
      </c>
      <c r="F1382" s="1">
        <v>269.54339499999998</v>
      </c>
      <c r="G1382" s="1" t="s">
        <v>91</v>
      </c>
      <c r="H1382" s="2">
        <v>30.733999999999998</v>
      </c>
    </row>
    <row r="1383" spans="1:8" x14ac:dyDescent="0.2">
      <c r="A1383" s="5">
        <v>1381</v>
      </c>
      <c r="B1383" s="1">
        <f t="shared" si="21"/>
        <v>1382</v>
      </c>
      <c r="C1383" s="1" t="s">
        <v>102</v>
      </c>
      <c r="D1383" s="1">
        <v>147836.6539</v>
      </c>
      <c r="E1383" s="1">
        <v>586943.30189999996</v>
      </c>
      <c r="F1383" s="1">
        <v>269.86866099999997</v>
      </c>
      <c r="G1383" s="1" t="s">
        <v>85</v>
      </c>
      <c r="H1383" s="2">
        <v>47.244000000000007</v>
      </c>
    </row>
    <row r="1384" spans="1:8" x14ac:dyDescent="0.2">
      <c r="A1384" s="5">
        <v>1382</v>
      </c>
      <c r="B1384" s="1">
        <f t="shared" si="21"/>
        <v>1383</v>
      </c>
      <c r="C1384" s="1" t="s">
        <v>99</v>
      </c>
      <c r="D1384" s="1">
        <v>147836.35636899999</v>
      </c>
      <c r="E1384" s="1">
        <v>586930.92920400004</v>
      </c>
      <c r="F1384" s="1">
        <v>269.18499300000002</v>
      </c>
      <c r="G1384" s="1" t="s">
        <v>89</v>
      </c>
      <c r="H1384" s="2">
        <v>34.798000000000002</v>
      </c>
    </row>
    <row r="1385" spans="1:8" x14ac:dyDescent="0.2">
      <c r="A1385" s="5">
        <v>1383</v>
      </c>
      <c r="B1385" s="1">
        <f t="shared" si="21"/>
        <v>1384</v>
      </c>
      <c r="C1385" s="1" t="s">
        <v>99</v>
      </c>
      <c r="D1385" s="1">
        <v>147841.038508</v>
      </c>
      <c r="E1385" s="1">
        <v>586940.19988900004</v>
      </c>
      <c r="F1385" s="1">
        <v>269.66146099999997</v>
      </c>
      <c r="G1385" s="1" t="s">
        <v>89</v>
      </c>
      <c r="H1385" s="2">
        <v>34.543999999999997</v>
      </c>
    </row>
    <row r="1386" spans="1:8" x14ac:dyDescent="0.2">
      <c r="A1386" s="5">
        <v>1384</v>
      </c>
      <c r="B1386" s="1">
        <f t="shared" si="21"/>
        <v>1385</v>
      </c>
      <c r="C1386" s="1" t="s">
        <v>99</v>
      </c>
      <c r="D1386" s="1">
        <v>147841.85821000001</v>
      </c>
      <c r="E1386" s="1">
        <v>586944.67822600005</v>
      </c>
      <c r="F1386" s="1">
        <v>269.81273099999999</v>
      </c>
      <c r="G1386" s="1" t="s">
        <v>89</v>
      </c>
      <c r="H1386" s="2">
        <v>33.527999999999999</v>
      </c>
    </row>
    <row r="1387" spans="1:8" x14ac:dyDescent="0.2">
      <c r="A1387" s="5">
        <v>1385</v>
      </c>
      <c r="B1387" s="1">
        <f t="shared" si="21"/>
        <v>1386</v>
      </c>
      <c r="C1387" s="1" t="s">
        <v>99</v>
      </c>
      <c r="D1387" s="1">
        <v>147842.54586400001</v>
      </c>
      <c r="E1387" s="1">
        <v>586946.86584300001</v>
      </c>
      <c r="F1387" s="1">
        <v>269.94640299999998</v>
      </c>
      <c r="G1387" s="1" t="s">
        <v>89</v>
      </c>
      <c r="H1387" s="2">
        <v>29.718</v>
      </c>
    </row>
    <row r="1388" spans="1:8" x14ac:dyDescent="0.2">
      <c r="A1388" s="5">
        <v>1386</v>
      </c>
      <c r="B1388" s="1">
        <f t="shared" si="21"/>
        <v>1387</v>
      </c>
      <c r="C1388" s="1" t="s">
        <v>86</v>
      </c>
      <c r="D1388" s="1">
        <v>147839.24369999999</v>
      </c>
      <c r="E1388" s="1">
        <v>586949.02980000002</v>
      </c>
      <c r="F1388" s="1">
        <v>270.41826800000001</v>
      </c>
      <c r="G1388" s="1" t="s">
        <v>91</v>
      </c>
      <c r="H1388" s="2">
        <v>51.815999999999995</v>
      </c>
    </row>
    <row r="1389" spans="1:8" x14ac:dyDescent="0.2">
      <c r="A1389" s="5">
        <v>1387</v>
      </c>
      <c r="B1389" s="1">
        <f t="shared" ref="B1389:B1452" si="22">ROW(B1389)-1</f>
        <v>1388</v>
      </c>
      <c r="C1389" s="1" t="s">
        <v>90</v>
      </c>
      <c r="D1389" s="1">
        <v>147844.20675000001</v>
      </c>
      <c r="E1389" s="1">
        <v>586944.29936299997</v>
      </c>
      <c r="F1389" s="1">
        <v>270.06858899999997</v>
      </c>
      <c r="G1389" s="1" t="s">
        <v>97</v>
      </c>
      <c r="H1389" s="2">
        <v>24.892000000000003</v>
      </c>
    </row>
    <row r="1390" spans="1:8" x14ac:dyDescent="0.2">
      <c r="A1390" s="5">
        <v>1388</v>
      </c>
      <c r="B1390" s="1">
        <f t="shared" si="22"/>
        <v>1389</v>
      </c>
      <c r="C1390" s="1" t="s">
        <v>86</v>
      </c>
      <c r="D1390" s="1">
        <v>147831.05780000001</v>
      </c>
      <c r="E1390" s="1">
        <v>586924.49490000005</v>
      </c>
      <c r="F1390" s="1">
        <v>269.02959299999998</v>
      </c>
      <c r="G1390" s="1" t="s">
        <v>89</v>
      </c>
      <c r="H1390" s="2">
        <v>29.972000000000001</v>
      </c>
    </row>
    <row r="1391" spans="1:8" x14ac:dyDescent="0.2">
      <c r="A1391" s="5">
        <v>1389</v>
      </c>
      <c r="B1391" s="1">
        <f t="shared" si="22"/>
        <v>1390</v>
      </c>
      <c r="C1391" s="1" t="s">
        <v>92</v>
      </c>
      <c r="D1391" s="1">
        <v>147820.60378284464</v>
      </c>
      <c r="E1391" s="1">
        <v>586922.07160513697</v>
      </c>
      <c r="F1391" s="1" t="s">
        <v>27</v>
      </c>
      <c r="G1391" s="1" t="s">
        <v>91</v>
      </c>
      <c r="H1391" s="2">
        <v>22.097999999999999</v>
      </c>
    </row>
    <row r="1392" spans="1:8" x14ac:dyDescent="0.2">
      <c r="A1392" s="5">
        <v>1390</v>
      </c>
      <c r="B1392" s="1">
        <f t="shared" si="22"/>
        <v>1391</v>
      </c>
      <c r="C1392" s="1" t="s">
        <v>86</v>
      </c>
      <c r="D1392" s="1">
        <v>147823.87340000001</v>
      </c>
      <c r="E1392" s="1">
        <v>586916.37210000004</v>
      </c>
      <c r="F1392" s="1">
        <v>268.79149899999999</v>
      </c>
      <c r="G1392" s="1" t="s">
        <v>89</v>
      </c>
      <c r="H1392" s="2">
        <v>40.386000000000003</v>
      </c>
    </row>
    <row r="1393" spans="1:8" x14ac:dyDescent="0.2">
      <c r="A1393" s="5">
        <v>1391</v>
      </c>
      <c r="B1393" s="1">
        <f t="shared" si="22"/>
        <v>1392</v>
      </c>
      <c r="C1393" s="1" t="s">
        <v>102</v>
      </c>
      <c r="D1393" s="1">
        <v>147828.98269999999</v>
      </c>
      <c r="E1393" s="1">
        <v>586914.32259999996</v>
      </c>
      <c r="F1393" s="1">
        <v>268.46621399999998</v>
      </c>
      <c r="G1393" s="1" t="s">
        <v>91</v>
      </c>
      <c r="H1393" s="2">
        <v>42.925999999999995</v>
      </c>
    </row>
    <row r="1394" spans="1:8" x14ac:dyDescent="0.2">
      <c r="A1394" s="5">
        <v>1392</v>
      </c>
      <c r="B1394" s="1">
        <f t="shared" si="22"/>
        <v>1393</v>
      </c>
      <c r="C1394" s="1" t="s">
        <v>10</v>
      </c>
      <c r="D1394" s="1">
        <v>147825.44555800001</v>
      </c>
      <c r="E1394" s="1">
        <v>586910.46277400001</v>
      </c>
      <c r="F1394" s="1">
        <v>268.34404699999999</v>
      </c>
      <c r="G1394" s="1" t="s">
        <v>91</v>
      </c>
      <c r="H1394" s="2">
        <v>52.07</v>
      </c>
    </row>
    <row r="1395" spans="1:8" x14ac:dyDescent="0.2">
      <c r="A1395" s="5">
        <v>1393</v>
      </c>
      <c r="B1395" s="1">
        <f t="shared" si="22"/>
        <v>1394</v>
      </c>
      <c r="C1395" s="1" t="s">
        <v>86</v>
      </c>
      <c r="D1395" s="1">
        <v>147823.67262688282</v>
      </c>
      <c r="E1395" s="1">
        <v>586913.67147667019</v>
      </c>
      <c r="F1395" s="1" t="s">
        <v>27</v>
      </c>
      <c r="G1395" s="1" t="s">
        <v>89</v>
      </c>
      <c r="H1395" s="2">
        <v>27.432000000000002</v>
      </c>
    </row>
    <row r="1396" spans="1:8" x14ac:dyDescent="0.2">
      <c r="A1396" s="5">
        <v>1394</v>
      </c>
      <c r="B1396" s="1">
        <f t="shared" si="22"/>
        <v>1395</v>
      </c>
      <c r="C1396" s="1" t="s">
        <v>11</v>
      </c>
      <c r="D1396" s="1">
        <v>147815.52239999999</v>
      </c>
      <c r="E1396" s="1">
        <v>586914.73210000002</v>
      </c>
      <c r="F1396" s="1">
        <v>270.86483500000003</v>
      </c>
      <c r="G1396" s="1" t="s">
        <v>91</v>
      </c>
      <c r="H1396" s="2">
        <v>38.1</v>
      </c>
    </row>
    <row r="1397" spans="1:8" x14ac:dyDescent="0.2">
      <c r="A1397" s="5">
        <v>1395</v>
      </c>
      <c r="B1397" s="1">
        <f t="shared" si="22"/>
        <v>1396</v>
      </c>
      <c r="C1397" s="1" t="s">
        <v>100</v>
      </c>
      <c r="D1397" s="1">
        <v>147811.8412</v>
      </c>
      <c r="E1397" s="1">
        <v>586910.47</v>
      </c>
      <c r="F1397" s="1">
        <v>271.690699</v>
      </c>
      <c r="G1397" s="1" t="s">
        <v>85</v>
      </c>
      <c r="H1397" s="2">
        <v>53.34</v>
      </c>
    </row>
    <row r="1398" spans="1:8" x14ac:dyDescent="0.2">
      <c r="A1398" s="5">
        <v>1396</v>
      </c>
      <c r="B1398" s="1">
        <f t="shared" si="22"/>
        <v>1397</v>
      </c>
      <c r="C1398" s="1" t="s">
        <v>100</v>
      </c>
      <c r="D1398" s="1">
        <v>147811.8211</v>
      </c>
      <c r="E1398" s="1">
        <v>586905.2513</v>
      </c>
      <c r="F1398" s="1">
        <v>270.73283800000002</v>
      </c>
      <c r="G1398" s="1" t="s">
        <v>85</v>
      </c>
      <c r="H1398" s="2">
        <v>47.752000000000002</v>
      </c>
    </row>
    <row r="1399" spans="1:8" x14ac:dyDescent="0.2">
      <c r="A1399" s="5">
        <v>1397</v>
      </c>
      <c r="B1399" s="1">
        <f t="shared" si="22"/>
        <v>1398</v>
      </c>
      <c r="C1399" s="1" t="s">
        <v>100</v>
      </c>
      <c r="D1399" s="1">
        <v>147814.38029999999</v>
      </c>
      <c r="E1399" s="1">
        <v>586894.90410000004</v>
      </c>
      <c r="F1399" s="1">
        <v>267.98297700000001</v>
      </c>
      <c r="G1399" s="1" t="s">
        <v>85</v>
      </c>
      <c r="H1399" s="2">
        <v>48.768000000000001</v>
      </c>
    </row>
    <row r="1400" spans="1:8" x14ac:dyDescent="0.2">
      <c r="A1400" s="5">
        <v>1398</v>
      </c>
      <c r="B1400" s="1">
        <f t="shared" si="22"/>
        <v>1399</v>
      </c>
      <c r="C1400" s="1" t="s">
        <v>86</v>
      </c>
      <c r="D1400" s="1">
        <v>147815.29370000001</v>
      </c>
      <c r="E1400" s="1">
        <v>586897.19590000005</v>
      </c>
      <c r="F1400" s="1">
        <v>268.22335099999998</v>
      </c>
      <c r="G1400" s="1" t="s">
        <v>89</v>
      </c>
      <c r="H1400" s="2">
        <v>26.923999999999999</v>
      </c>
    </row>
    <row r="1401" spans="1:8" x14ac:dyDescent="0.2">
      <c r="A1401" s="5">
        <v>1399</v>
      </c>
      <c r="B1401" s="1">
        <f t="shared" si="22"/>
        <v>1400</v>
      </c>
      <c r="C1401" s="1" t="s">
        <v>86</v>
      </c>
      <c r="D1401" s="1">
        <v>147818.0766</v>
      </c>
      <c r="E1401" s="1">
        <v>586898.13699999999</v>
      </c>
      <c r="F1401" s="1">
        <v>267.74548900000002</v>
      </c>
      <c r="G1401" s="1" t="s">
        <v>89</v>
      </c>
      <c r="H1401" s="2">
        <v>37.592000000000006</v>
      </c>
    </row>
    <row r="1402" spans="1:8" x14ac:dyDescent="0.2">
      <c r="A1402" s="5">
        <v>1400</v>
      </c>
      <c r="B1402" s="1">
        <f t="shared" si="22"/>
        <v>1401</v>
      </c>
      <c r="C1402" s="1" t="s">
        <v>86</v>
      </c>
      <c r="D1402" s="1">
        <v>147818.24460000001</v>
      </c>
      <c r="E1402" s="1">
        <v>586903.14780000004</v>
      </c>
      <c r="F1402" s="1">
        <v>268.33223299999997</v>
      </c>
      <c r="G1402" s="1" t="s">
        <v>89</v>
      </c>
      <c r="H1402" s="2">
        <v>27.177999999999997</v>
      </c>
    </row>
    <row r="1403" spans="1:8" x14ac:dyDescent="0.2">
      <c r="A1403" s="5">
        <v>1401</v>
      </c>
      <c r="B1403" s="1">
        <f t="shared" si="22"/>
        <v>1402</v>
      </c>
      <c r="C1403" s="1" t="s">
        <v>86</v>
      </c>
      <c r="D1403" s="1">
        <v>147818.69769999999</v>
      </c>
      <c r="E1403" s="1">
        <v>586908.79819999996</v>
      </c>
      <c r="F1403" s="1">
        <v>269.09821199999999</v>
      </c>
      <c r="G1403" s="1" t="s">
        <v>89</v>
      </c>
      <c r="H1403" s="2">
        <v>28.193999999999999</v>
      </c>
    </row>
    <row r="1404" spans="1:8" x14ac:dyDescent="0.2">
      <c r="A1404" s="5">
        <v>1402</v>
      </c>
      <c r="B1404" s="1">
        <f t="shared" si="22"/>
        <v>1403</v>
      </c>
      <c r="C1404" s="1" t="s">
        <v>86</v>
      </c>
      <c r="D1404" s="1">
        <v>147815.2849</v>
      </c>
      <c r="E1404" s="1">
        <v>586893.59160000004</v>
      </c>
      <c r="F1404" s="1">
        <v>267.78540199999998</v>
      </c>
      <c r="G1404" s="1" t="s">
        <v>89</v>
      </c>
      <c r="H1404" s="2">
        <v>27.177999999999997</v>
      </c>
    </row>
    <row r="1405" spans="1:8" x14ac:dyDescent="0.2">
      <c r="A1405" s="5">
        <v>1403</v>
      </c>
      <c r="B1405" s="1">
        <f t="shared" si="22"/>
        <v>1404</v>
      </c>
      <c r="C1405" s="1" t="s">
        <v>86</v>
      </c>
      <c r="D1405" s="1">
        <v>147814.4909</v>
      </c>
      <c r="E1405" s="1">
        <v>586892.84409999999</v>
      </c>
      <c r="F1405" s="1">
        <v>267.72064599999999</v>
      </c>
      <c r="G1405" s="1" t="s">
        <v>89</v>
      </c>
      <c r="H1405" s="2">
        <v>26.416</v>
      </c>
    </row>
    <row r="1406" spans="1:8" x14ac:dyDescent="0.2">
      <c r="A1406" s="5">
        <v>1404</v>
      </c>
      <c r="B1406" s="1">
        <f t="shared" si="22"/>
        <v>1405</v>
      </c>
      <c r="C1406" s="1" t="s">
        <v>100</v>
      </c>
      <c r="D1406" s="1">
        <v>147823.99100000001</v>
      </c>
      <c r="E1406" s="1">
        <v>586943.7426</v>
      </c>
      <c r="F1406" s="1">
        <v>272.913093</v>
      </c>
      <c r="G1406" s="1" t="s">
        <v>91</v>
      </c>
      <c r="H1406" s="2">
        <v>57.912000000000006</v>
      </c>
    </row>
    <row r="1407" spans="1:8" x14ac:dyDescent="0.2">
      <c r="A1407" s="5">
        <v>1405</v>
      </c>
      <c r="B1407" s="1">
        <f t="shared" si="22"/>
        <v>1406</v>
      </c>
      <c r="C1407" s="1" t="s">
        <v>100</v>
      </c>
      <c r="D1407" s="1">
        <v>147827.88579999999</v>
      </c>
      <c r="E1407" s="1">
        <v>586944.29449999996</v>
      </c>
      <c r="F1407" s="1">
        <v>271.68025399999999</v>
      </c>
      <c r="G1407" s="1" t="s">
        <v>91</v>
      </c>
      <c r="H1407" s="2">
        <v>56.642000000000003</v>
      </c>
    </row>
    <row r="1408" spans="1:8" x14ac:dyDescent="0.2">
      <c r="A1408" s="5">
        <v>1406</v>
      </c>
      <c r="B1408" s="1">
        <f t="shared" si="22"/>
        <v>1407</v>
      </c>
      <c r="C1408" s="1" t="s">
        <v>86</v>
      </c>
      <c r="D1408" s="1">
        <v>147832.90580000001</v>
      </c>
      <c r="E1408" s="1">
        <v>586950.53040000005</v>
      </c>
      <c r="F1408" s="1">
        <v>271.04767399999997</v>
      </c>
      <c r="G1408" s="1" t="s">
        <v>89</v>
      </c>
      <c r="H1408" s="2">
        <v>31.242000000000001</v>
      </c>
    </row>
    <row r="1409" spans="1:8" x14ac:dyDescent="0.2">
      <c r="A1409" s="5">
        <v>1407</v>
      </c>
      <c r="B1409" s="1">
        <f t="shared" si="22"/>
        <v>1408</v>
      </c>
      <c r="C1409" s="1" t="s">
        <v>100</v>
      </c>
      <c r="D1409" s="1">
        <v>147827.20600000001</v>
      </c>
      <c r="E1409" s="1">
        <v>586955.23</v>
      </c>
      <c r="F1409" s="1">
        <v>273.17266899999998</v>
      </c>
      <c r="G1409" s="1" t="s">
        <v>91</v>
      </c>
      <c r="H1409" s="2">
        <v>33.782000000000004</v>
      </c>
    </row>
    <row r="1410" spans="1:8" x14ac:dyDescent="0.2">
      <c r="A1410" s="5">
        <v>1408</v>
      </c>
      <c r="B1410" s="1">
        <f t="shared" si="22"/>
        <v>1409</v>
      </c>
      <c r="C1410" s="1" t="s">
        <v>102</v>
      </c>
      <c r="D1410" s="1">
        <v>147825.98620000001</v>
      </c>
      <c r="E1410" s="1">
        <v>586957.93169999996</v>
      </c>
      <c r="F1410" s="1">
        <v>273.920051</v>
      </c>
      <c r="G1410" s="1" t="s">
        <v>91</v>
      </c>
      <c r="H1410" s="2">
        <v>24.892000000000003</v>
      </c>
    </row>
    <row r="1411" spans="1:8" x14ac:dyDescent="0.2">
      <c r="A1411" s="5">
        <v>1409</v>
      </c>
      <c r="B1411" s="1">
        <f t="shared" si="22"/>
        <v>1410</v>
      </c>
      <c r="C1411" s="1" t="s">
        <v>102</v>
      </c>
      <c r="D1411" s="1">
        <v>147830.3916</v>
      </c>
      <c r="E1411" s="1">
        <v>586961.79260000004</v>
      </c>
      <c r="F1411" s="1">
        <v>273.48816299999999</v>
      </c>
      <c r="G1411" s="1" t="s">
        <v>91</v>
      </c>
      <c r="H1411" s="2">
        <v>43.687999999999995</v>
      </c>
    </row>
    <row r="1412" spans="1:8" x14ac:dyDescent="0.2">
      <c r="A1412" s="5">
        <v>1410</v>
      </c>
      <c r="B1412" s="1">
        <f t="shared" si="22"/>
        <v>1411</v>
      </c>
      <c r="C1412" s="1" t="s">
        <v>102</v>
      </c>
      <c r="D1412" s="1">
        <v>147835.68969999999</v>
      </c>
      <c r="E1412" s="1">
        <v>586965.53709999996</v>
      </c>
      <c r="F1412" s="1">
        <v>272.81578000000002</v>
      </c>
      <c r="G1412" s="1" t="s">
        <v>91</v>
      </c>
      <c r="H1412" s="2">
        <v>41.147999999999996</v>
      </c>
    </row>
    <row r="1413" spans="1:8" x14ac:dyDescent="0.2">
      <c r="A1413" s="5">
        <v>1411</v>
      </c>
      <c r="B1413" s="1">
        <f t="shared" si="22"/>
        <v>1412</v>
      </c>
      <c r="C1413" s="1" t="s">
        <v>86</v>
      </c>
      <c r="D1413" s="1">
        <v>147834.8645</v>
      </c>
      <c r="E1413" s="1">
        <v>586956.20550000004</v>
      </c>
      <c r="F1413" s="1">
        <v>271.41413699999998</v>
      </c>
      <c r="G1413" s="1" t="s">
        <v>48</v>
      </c>
      <c r="H1413" s="2">
        <v>33.527999999999999</v>
      </c>
    </row>
    <row r="1414" spans="1:8" x14ac:dyDescent="0.2">
      <c r="A1414" s="5">
        <v>1412</v>
      </c>
      <c r="B1414" s="1">
        <f t="shared" si="22"/>
        <v>1413</v>
      </c>
      <c r="C1414" s="1" t="s">
        <v>102</v>
      </c>
      <c r="D1414" s="1">
        <v>147838.29386873639</v>
      </c>
      <c r="E1414" s="1">
        <v>586942.99157976883</v>
      </c>
      <c r="F1414" s="1" t="s">
        <v>27</v>
      </c>
      <c r="G1414" s="1" t="s">
        <v>85</v>
      </c>
      <c r="H1414" s="2">
        <v>55.88</v>
      </c>
    </row>
    <row r="1415" spans="1:8" x14ac:dyDescent="0.2">
      <c r="A1415" s="5">
        <v>1413</v>
      </c>
      <c r="B1415" s="1">
        <f t="shared" si="22"/>
        <v>1414</v>
      </c>
      <c r="C1415" s="1" t="s">
        <v>86</v>
      </c>
      <c r="D1415" s="1">
        <v>147840.45619999999</v>
      </c>
      <c r="E1415" s="1">
        <v>586977.03379999998</v>
      </c>
      <c r="F1415" s="1">
        <v>272.98989999999998</v>
      </c>
      <c r="G1415" s="1" t="s">
        <v>91</v>
      </c>
      <c r="H1415" s="2">
        <v>38.1</v>
      </c>
    </row>
    <row r="1416" spans="1:8" x14ac:dyDescent="0.2">
      <c r="A1416" s="5">
        <v>1414</v>
      </c>
      <c r="B1416" s="1">
        <f t="shared" si="22"/>
        <v>1415</v>
      </c>
      <c r="C1416" s="1" t="s">
        <v>102</v>
      </c>
      <c r="D1416" s="1">
        <v>147845.3419</v>
      </c>
      <c r="E1416" s="1">
        <v>586982.67379999999</v>
      </c>
      <c r="F1416" s="1">
        <v>272.85814900000003</v>
      </c>
      <c r="G1416" s="1" t="s">
        <v>85</v>
      </c>
      <c r="H1416" s="2">
        <v>40.386000000000003</v>
      </c>
    </row>
    <row r="1417" spans="1:8" x14ac:dyDescent="0.2">
      <c r="A1417" s="5">
        <v>1415</v>
      </c>
      <c r="B1417" s="1">
        <f t="shared" si="22"/>
        <v>1416</v>
      </c>
      <c r="C1417" s="1" t="s">
        <v>102</v>
      </c>
      <c r="D1417" s="1">
        <v>147849.3646</v>
      </c>
      <c r="E1417" s="1">
        <v>586989.19590000005</v>
      </c>
      <c r="F1417" s="1">
        <v>273.96081800000002</v>
      </c>
      <c r="G1417" s="1" t="s">
        <v>91</v>
      </c>
      <c r="H1417" s="2">
        <v>44.704000000000008</v>
      </c>
    </row>
    <row r="1418" spans="1:8" x14ac:dyDescent="0.2">
      <c r="A1418" s="5">
        <v>1416</v>
      </c>
      <c r="B1418" s="1">
        <f t="shared" si="22"/>
        <v>1417</v>
      </c>
      <c r="C1418" s="1" t="s">
        <v>100</v>
      </c>
      <c r="D1418" s="1">
        <v>147842.4086</v>
      </c>
      <c r="E1418" s="1">
        <v>586995.12690000003</v>
      </c>
      <c r="F1418" s="1">
        <v>276.197138</v>
      </c>
      <c r="G1418" s="1" t="s">
        <v>85</v>
      </c>
      <c r="H1418" s="2">
        <v>66.802000000000007</v>
      </c>
    </row>
    <row r="1419" spans="1:8" x14ac:dyDescent="0.2">
      <c r="A1419" s="5">
        <v>1417</v>
      </c>
      <c r="B1419" s="1">
        <f t="shared" si="22"/>
        <v>1418</v>
      </c>
      <c r="C1419" s="1" t="s">
        <v>102</v>
      </c>
      <c r="D1419" s="1">
        <v>147839.84460000001</v>
      </c>
      <c r="E1419" s="1">
        <v>586987.91040000005</v>
      </c>
      <c r="F1419" s="1">
        <v>274.50562000000002</v>
      </c>
      <c r="G1419" s="1" t="s">
        <v>91</v>
      </c>
      <c r="H1419" s="2">
        <v>34.036000000000001</v>
      </c>
    </row>
    <row r="1420" spans="1:8" x14ac:dyDescent="0.2">
      <c r="A1420" s="5">
        <v>1418</v>
      </c>
      <c r="B1420" s="1">
        <f t="shared" si="22"/>
        <v>1419</v>
      </c>
      <c r="C1420" s="1" t="s">
        <v>100</v>
      </c>
      <c r="D1420" s="1">
        <v>147842.15839999999</v>
      </c>
      <c r="E1420" s="1">
        <v>587001.93900000001</v>
      </c>
      <c r="F1420" s="1">
        <v>278.324138</v>
      </c>
      <c r="G1420" s="1" t="s">
        <v>91</v>
      </c>
      <c r="H1420" s="2">
        <v>53.34</v>
      </c>
    </row>
    <row r="1421" spans="1:8" x14ac:dyDescent="0.2">
      <c r="A1421" s="5">
        <v>1419</v>
      </c>
      <c r="B1421" s="1">
        <f t="shared" si="22"/>
        <v>1420</v>
      </c>
      <c r="C1421" s="1" t="s">
        <v>38</v>
      </c>
      <c r="D1421" s="1">
        <v>147847.86119200001</v>
      </c>
      <c r="E1421" s="1">
        <v>587001.07664800005</v>
      </c>
      <c r="F1421" s="1">
        <v>277.12609500000002</v>
      </c>
      <c r="G1421" s="1" t="s">
        <v>91</v>
      </c>
      <c r="H1421" s="2">
        <v>22.86</v>
      </c>
    </row>
    <row r="1422" spans="1:8" x14ac:dyDescent="0.2">
      <c r="A1422" s="5">
        <v>1420</v>
      </c>
      <c r="B1422" s="1">
        <f t="shared" si="22"/>
        <v>1421</v>
      </c>
      <c r="C1422" s="1" t="s">
        <v>92</v>
      </c>
      <c r="D1422" s="1">
        <v>147850.57381199999</v>
      </c>
      <c r="E1422" s="1">
        <v>587002.10595500004</v>
      </c>
      <c r="F1422" s="1">
        <v>276.99526700000001</v>
      </c>
      <c r="G1422" s="1" t="s">
        <v>91</v>
      </c>
      <c r="H1422" s="2">
        <v>30.988</v>
      </c>
    </row>
    <row r="1423" spans="1:8" x14ac:dyDescent="0.2">
      <c r="A1423" s="5">
        <v>1421</v>
      </c>
      <c r="B1423" s="1">
        <f t="shared" si="22"/>
        <v>1422</v>
      </c>
      <c r="C1423" s="1" t="s">
        <v>11</v>
      </c>
      <c r="D1423" s="1">
        <v>147855.30360000001</v>
      </c>
      <c r="E1423" s="1">
        <v>587003.7733</v>
      </c>
      <c r="F1423" s="1">
        <v>276.58450499999998</v>
      </c>
      <c r="G1423" s="1" t="s">
        <v>91</v>
      </c>
      <c r="H1423" s="2">
        <v>33.527999999999999</v>
      </c>
    </row>
    <row r="1424" spans="1:8" x14ac:dyDescent="0.2">
      <c r="A1424" s="5">
        <v>1422</v>
      </c>
      <c r="B1424" s="1">
        <f t="shared" si="22"/>
        <v>1423</v>
      </c>
      <c r="C1424" s="1" t="s">
        <v>92</v>
      </c>
      <c r="D1424" s="1">
        <v>147860.00573999999</v>
      </c>
      <c r="E1424" s="1">
        <v>586999.46402399999</v>
      </c>
      <c r="F1424" s="1">
        <v>274.52592600000003</v>
      </c>
      <c r="G1424" s="1" t="s">
        <v>91</v>
      </c>
      <c r="H1424" s="2">
        <v>24.637999999999998</v>
      </c>
    </row>
    <row r="1425" spans="1:8" x14ac:dyDescent="0.2">
      <c r="A1425" s="5">
        <v>1423</v>
      </c>
      <c r="B1425" s="1">
        <f t="shared" si="22"/>
        <v>1424</v>
      </c>
      <c r="C1425" s="1" t="s">
        <v>10</v>
      </c>
      <c r="D1425" s="1">
        <v>147860.953236</v>
      </c>
      <c r="E1425" s="1">
        <v>587001.20064199995</v>
      </c>
      <c r="F1425" s="1">
        <v>274.81061399999999</v>
      </c>
      <c r="G1425" s="1" t="s">
        <v>91</v>
      </c>
      <c r="H1425" s="2">
        <v>23.876000000000001</v>
      </c>
    </row>
    <row r="1426" spans="1:8" x14ac:dyDescent="0.2">
      <c r="A1426" s="5">
        <v>1424</v>
      </c>
      <c r="B1426" s="1">
        <f t="shared" si="22"/>
        <v>1425</v>
      </c>
      <c r="C1426" s="1" t="s">
        <v>93</v>
      </c>
      <c r="D1426" s="1">
        <v>147866.73920000001</v>
      </c>
      <c r="E1426" s="1">
        <v>587010.39520000003</v>
      </c>
      <c r="F1426" s="1">
        <v>275.36925300000001</v>
      </c>
      <c r="G1426" s="1" t="s">
        <v>91</v>
      </c>
      <c r="H1426" s="2">
        <v>34.798000000000002</v>
      </c>
    </row>
    <row r="1427" spans="1:8" x14ac:dyDescent="0.2">
      <c r="A1427" s="5">
        <v>1425</v>
      </c>
      <c r="B1427" s="1">
        <f t="shared" si="22"/>
        <v>1426</v>
      </c>
      <c r="C1427" s="1" t="s">
        <v>101</v>
      </c>
      <c r="D1427" s="1">
        <v>147871.115674</v>
      </c>
      <c r="E1427" s="1">
        <v>587007.89036199998</v>
      </c>
      <c r="F1427" s="1">
        <v>274.307166</v>
      </c>
      <c r="G1427" s="1" t="s">
        <v>85</v>
      </c>
      <c r="H1427" s="2">
        <v>63.5</v>
      </c>
    </row>
    <row r="1428" spans="1:8" x14ac:dyDescent="0.2">
      <c r="A1428" s="5">
        <v>1426</v>
      </c>
      <c r="B1428" s="1">
        <f t="shared" si="22"/>
        <v>1427</v>
      </c>
      <c r="C1428" s="1" t="s">
        <v>100</v>
      </c>
      <c r="D1428" s="1">
        <v>147878.61600000001</v>
      </c>
      <c r="E1428" s="1">
        <v>587018.84340000001</v>
      </c>
      <c r="F1428" s="1">
        <v>275.15986800000002</v>
      </c>
      <c r="G1428" s="1" t="s">
        <v>85</v>
      </c>
      <c r="H1428" s="2">
        <v>56.134000000000007</v>
      </c>
    </row>
    <row r="1429" spans="1:8" x14ac:dyDescent="0.2">
      <c r="A1429" s="5">
        <v>1427</v>
      </c>
      <c r="B1429" s="1">
        <f t="shared" si="22"/>
        <v>1428</v>
      </c>
      <c r="C1429" s="1" t="s">
        <v>10</v>
      </c>
      <c r="D1429" s="1">
        <v>147877.77454300001</v>
      </c>
      <c r="E1429" s="1">
        <v>587025.61505200004</v>
      </c>
      <c r="F1429" s="1">
        <v>276.15744599999999</v>
      </c>
      <c r="G1429" s="1" t="s">
        <v>91</v>
      </c>
      <c r="H1429" s="2">
        <v>35.306000000000004</v>
      </c>
    </row>
    <row r="1430" spans="1:8" x14ac:dyDescent="0.2">
      <c r="A1430" s="5">
        <v>1428</v>
      </c>
      <c r="B1430" s="1">
        <f t="shared" si="22"/>
        <v>1429</v>
      </c>
      <c r="C1430" s="1" t="s">
        <v>92</v>
      </c>
      <c r="D1430" s="1">
        <v>147872.55531699999</v>
      </c>
      <c r="E1430" s="1">
        <v>587022.847832</v>
      </c>
      <c r="F1430" s="1">
        <v>276.52264200000002</v>
      </c>
      <c r="G1430" s="1" t="s">
        <v>97</v>
      </c>
      <c r="H1430" s="2">
        <v>32.512</v>
      </c>
    </row>
    <row r="1431" spans="1:8" x14ac:dyDescent="0.2">
      <c r="A1431" s="5">
        <v>1429</v>
      </c>
      <c r="B1431" s="1">
        <f t="shared" si="22"/>
        <v>1430</v>
      </c>
      <c r="C1431" s="1" t="s">
        <v>101</v>
      </c>
      <c r="D1431" s="1">
        <v>147865.22412900001</v>
      </c>
      <c r="E1431" s="1">
        <v>587018.32591100002</v>
      </c>
      <c r="F1431" s="1">
        <v>277.48748699999999</v>
      </c>
      <c r="G1431" s="1" t="s">
        <v>85</v>
      </c>
      <c r="H1431" s="2">
        <v>47.497999999999998</v>
      </c>
    </row>
    <row r="1432" spans="1:8" x14ac:dyDescent="0.2">
      <c r="A1432" s="5">
        <v>1430</v>
      </c>
      <c r="B1432" s="1">
        <f t="shared" si="22"/>
        <v>1431</v>
      </c>
      <c r="C1432" s="1" t="s">
        <v>100</v>
      </c>
      <c r="D1432" s="1">
        <v>147864.18599999999</v>
      </c>
      <c r="E1432" s="1">
        <v>587023.12069999997</v>
      </c>
      <c r="F1432" s="1">
        <v>278.98484000000002</v>
      </c>
      <c r="G1432" s="1" t="s">
        <v>91</v>
      </c>
      <c r="H1432" s="2">
        <v>50.292000000000002</v>
      </c>
    </row>
    <row r="1433" spans="1:8" x14ac:dyDescent="0.2">
      <c r="A1433" s="5">
        <v>1431</v>
      </c>
      <c r="B1433" s="1">
        <f t="shared" si="22"/>
        <v>1432</v>
      </c>
      <c r="C1433" s="1" t="s">
        <v>88</v>
      </c>
      <c r="D1433" s="1">
        <v>147861.43342135535</v>
      </c>
      <c r="E1433" s="1">
        <v>587021.81915950764</v>
      </c>
      <c r="F1433" s="1" t="s">
        <v>27</v>
      </c>
      <c r="G1433" s="1" t="s">
        <v>48</v>
      </c>
      <c r="H1433" s="2">
        <v>33.782000000000004</v>
      </c>
    </row>
    <row r="1434" spans="1:8" x14ac:dyDescent="0.2">
      <c r="A1434" s="5">
        <v>1432</v>
      </c>
      <c r="B1434" s="1">
        <f t="shared" si="22"/>
        <v>1433</v>
      </c>
      <c r="C1434" s="1" t="s">
        <v>102</v>
      </c>
      <c r="D1434" s="1">
        <v>147854.50229999999</v>
      </c>
      <c r="E1434" s="1">
        <v>587021.64099999995</v>
      </c>
      <c r="F1434" s="1">
        <v>280.71292099999999</v>
      </c>
      <c r="G1434" s="1" t="s">
        <v>91</v>
      </c>
      <c r="H1434" s="2">
        <v>31.496000000000002</v>
      </c>
    </row>
    <row r="1435" spans="1:8" x14ac:dyDescent="0.2">
      <c r="A1435" s="5">
        <v>1433</v>
      </c>
      <c r="B1435" s="1">
        <f t="shared" si="22"/>
        <v>1434</v>
      </c>
      <c r="C1435" s="1" t="s">
        <v>100</v>
      </c>
      <c r="D1435" s="1">
        <v>147853.45379999999</v>
      </c>
      <c r="E1435" s="1">
        <v>587026.96770000004</v>
      </c>
      <c r="F1435" s="1">
        <v>282.52312000000001</v>
      </c>
      <c r="G1435" s="1" t="s">
        <v>85</v>
      </c>
      <c r="H1435" s="2">
        <v>59.69</v>
      </c>
    </row>
    <row r="1436" spans="1:8" x14ac:dyDescent="0.2">
      <c r="A1436" s="5">
        <v>1434</v>
      </c>
      <c r="B1436" s="1">
        <f t="shared" si="22"/>
        <v>1435</v>
      </c>
      <c r="C1436" s="1" t="s">
        <v>102</v>
      </c>
      <c r="D1436" s="1">
        <v>147848.77530000001</v>
      </c>
      <c r="E1436" s="1">
        <v>587028.18660000002</v>
      </c>
      <c r="F1436" s="1">
        <v>283.962424</v>
      </c>
      <c r="G1436" s="1" t="s">
        <v>91</v>
      </c>
      <c r="H1436" s="2">
        <v>32.512</v>
      </c>
    </row>
    <row r="1437" spans="1:8" x14ac:dyDescent="0.2">
      <c r="A1437" s="5">
        <v>1435</v>
      </c>
      <c r="B1437" s="1">
        <f t="shared" si="22"/>
        <v>1436</v>
      </c>
      <c r="C1437" s="1" t="s">
        <v>11</v>
      </c>
      <c r="D1437" s="1">
        <v>147847.0324</v>
      </c>
      <c r="E1437" s="1">
        <v>587032.33310000005</v>
      </c>
      <c r="F1437" s="1">
        <v>285.65136799999999</v>
      </c>
      <c r="G1437" s="1" t="s">
        <v>91</v>
      </c>
      <c r="H1437" s="2">
        <v>25.654</v>
      </c>
    </row>
    <row r="1438" spans="1:8" x14ac:dyDescent="0.2">
      <c r="A1438" s="5">
        <v>1436</v>
      </c>
      <c r="B1438" s="1">
        <f t="shared" si="22"/>
        <v>1437</v>
      </c>
      <c r="C1438" s="1" t="s">
        <v>100</v>
      </c>
      <c r="D1438" s="1">
        <v>147845.10620000001</v>
      </c>
      <c r="E1438" s="1">
        <v>587028.90469999996</v>
      </c>
      <c r="F1438" s="1">
        <v>285.18206199999997</v>
      </c>
      <c r="G1438" s="1" t="s">
        <v>85</v>
      </c>
      <c r="H1438" s="2">
        <v>49.784000000000006</v>
      </c>
    </row>
    <row r="1439" spans="1:8" x14ac:dyDescent="0.2">
      <c r="A1439" s="5">
        <v>1437</v>
      </c>
      <c r="B1439" s="1">
        <f t="shared" si="22"/>
        <v>1438</v>
      </c>
      <c r="C1439" s="1" t="s">
        <v>100</v>
      </c>
      <c r="D1439" s="1">
        <v>147841.54560000001</v>
      </c>
      <c r="E1439" s="1">
        <v>587021.00959999999</v>
      </c>
      <c r="F1439" s="1">
        <v>283.56912599999998</v>
      </c>
      <c r="G1439" s="1" t="s">
        <v>85</v>
      </c>
      <c r="H1439" s="2">
        <v>46.99</v>
      </c>
    </row>
    <row r="1440" spans="1:8" x14ac:dyDescent="0.2">
      <c r="A1440" s="5">
        <v>1438</v>
      </c>
      <c r="B1440" s="1">
        <f t="shared" si="22"/>
        <v>1439</v>
      </c>
      <c r="C1440" s="1" t="s">
        <v>100</v>
      </c>
      <c r="D1440" s="1">
        <v>147846.90109999999</v>
      </c>
      <c r="E1440" s="1">
        <v>587022.61670000001</v>
      </c>
      <c r="F1440" s="1">
        <v>283.06536499999999</v>
      </c>
      <c r="G1440" s="1" t="s">
        <v>85</v>
      </c>
      <c r="H1440" s="2">
        <v>38.353999999999999</v>
      </c>
    </row>
    <row r="1441" spans="1:8" x14ac:dyDescent="0.2">
      <c r="A1441" s="5">
        <v>1439</v>
      </c>
      <c r="B1441" s="1">
        <f t="shared" si="22"/>
        <v>1440</v>
      </c>
      <c r="C1441" s="1" t="s">
        <v>100</v>
      </c>
      <c r="D1441" s="1">
        <v>147840.92660000001</v>
      </c>
      <c r="E1441" s="1">
        <v>587018.7047</v>
      </c>
      <c r="F1441" s="1">
        <v>283.01835299999999</v>
      </c>
      <c r="G1441" s="1" t="s">
        <v>91</v>
      </c>
      <c r="H1441" s="2">
        <v>27.686</v>
      </c>
    </row>
    <row r="1442" spans="1:8" x14ac:dyDescent="0.2">
      <c r="A1442" s="5">
        <v>1440</v>
      </c>
      <c r="B1442" s="1">
        <f t="shared" si="22"/>
        <v>1441</v>
      </c>
      <c r="C1442" s="1" t="s">
        <v>100</v>
      </c>
      <c r="D1442" s="1">
        <v>147836.68040000001</v>
      </c>
      <c r="E1442" s="1">
        <v>587017.00210000004</v>
      </c>
      <c r="F1442" s="1">
        <v>283.001441</v>
      </c>
      <c r="G1442" s="1" t="s">
        <v>91</v>
      </c>
      <c r="H1442" s="2">
        <v>30.48</v>
      </c>
    </row>
    <row r="1443" spans="1:8" x14ac:dyDescent="0.2">
      <c r="A1443" s="5">
        <v>1441</v>
      </c>
      <c r="B1443" s="1">
        <f t="shared" si="22"/>
        <v>1442</v>
      </c>
      <c r="C1443" s="1" t="s">
        <v>11</v>
      </c>
      <c r="D1443" s="1">
        <v>147834.13149999999</v>
      </c>
      <c r="E1443" s="1">
        <v>587018.47779999999</v>
      </c>
      <c r="F1443" s="1">
        <v>283.70451200000002</v>
      </c>
      <c r="G1443" s="1" t="s">
        <v>91</v>
      </c>
      <c r="H1443" s="2">
        <v>32.765999999999998</v>
      </c>
    </row>
    <row r="1444" spans="1:8" x14ac:dyDescent="0.2">
      <c r="A1444" s="5">
        <v>1442</v>
      </c>
      <c r="B1444" s="1">
        <f t="shared" si="22"/>
        <v>1443</v>
      </c>
      <c r="C1444" s="1" t="s">
        <v>11</v>
      </c>
      <c r="D1444" s="1">
        <v>147831.5275</v>
      </c>
      <c r="E1444" s="1">
        <v>587022.05850000004</v>
      </c>
      <c r="F1444" s="1">
        <v>285.119483</v>
      </c>
      <c r="G1444" s="1" t="s">
        <v>91</v>
      </c>
      <c r="H1444" s="2">
        <v>36.067999999999998</v>
      </c>
    </row>
    <row r="1445" spans="1:8" x14ac:dyDescent="0.2">
      <c r="A1445" s="5">
        <v>1443</v>
      </c>
      <c r="B1445" s="1">
        <f t="shared" si="22"/>
        <v>1444</v>
      </c>
      <c r="C1445" s="1" t="s">
        <v>100</v>
      </c>
      <c r="D1445" s="1">
        <v>147833.04796500001</v>
      </c>
      <c r="E1445" s="1">
        <v>587027.09158699994</v>
      </c>
      <c r="F1445" s="1">
        <v>286.56198899999998</v>
      </c>
      <c r="G1445" s="1" t="s">
        <v>85</v>
      </c>
      <c r="H1445" s="2">
        <v>38.1</v>
      </c>
    </row>
    <row r="1446" spans="1:8" x14ac:dyDescent="0.2">
      <c r="A1446" s="5">
        <v>1444</v>
      </c>
      <c r="B1446" s="1">
        <f t="shared" si="22"/>
        <v>1445</v>
      </c>
      <c r="C1446" s="1" t="s">
        <v>11</v>
      </c>
      <c r="D1446" s="1">
        <v>147834.73126</v>
      </c>
      <c r="E1446" s="1">
        <v>587031.40748399997</v>
      </c>
      <c r="F1446" s="1">
        <v>287.765714</v>
      </c>
      <c r="G1446" s="1" t="s">
        <v>91</v>
      </c>
      <c r="H1446" s="2">
        <v>32.512</v>
      </c>
    </row>
    <row r="1447" spans="1:8" x14ac:dyDescent="0.2">
      <c r="A1447" s="5">
        <v>1445</v>
      </c>
      <c r="B1447" s="1">
        <f t="shared" si="22"/>
        <v>1446</v>
      </c>
      <c r="C1447" s="1" t="s">
        <v>45</v>
      </c>
      <c r="D1447" s="1">
        <v>147825.28144200001</v>
      </c>
      <c r="E1447" s="1">
        <v>587031.257247</v>
      </c>
      <c r="F1447" s="1">
        <v>288.55311399999999</v>
      </c>
      <c r="G1447" s="1" t="s">
        <v>85</v>
      </c>
      <c r="H1447" s="2">
        <v>23.367999999999999</v>
      </c>
    </row>
    <row r="1448" spans="1:8" x14ac:dyDescent="0.2">
      <c r="A1448" s="5">
        <v>1446</v>
      </c>
      <c r="B1448" s="1">
        <f t="shared" si="22"/>
        <v>1447</v>
      </c>
      <c r="C1448" s="1" t="s">
        <v>101</v>
      </c>
      <c r="D1448" s="1">
        <v>147826.45721699999</v>
      </c>
      <c r="E1448" s="1">
        <v>587024.38547600002</v>
      </c>
      <c r="F1448" s="1">
        <v>286.422056</v>
      </c>
      <c r="G1448" s="1" t="s">
        <v>91</v>
      </c>
      <c r="H1448" s="2">
        <v>32.003999999999998</v>
      </c>
    </row>
    <row r="1449" spans="1:8" x14ac:dyDescent="0.2">
      <c r="A1449" s="5">
        <v>1447</v>
      </c>
      <c r="B1449" s="1">
        <f t="shared" si="22"/>
        <v>1448</v>
      </c>
      <c r="C1449" s="1" t="s">
        <v>11</v>
      </c>
      <c r="D1449" s="1">
        <v>147823.47289999999</v>
      </c>
      <c r="E1449" s="1">
        <v>587023.15890000004</v>
      </c>
      <c r="F1449" s="1">
        <v>285.57370400000002</v>
      </c>
      <c r="G1449" s="1" t="s">
        <v>91</v>
      </c>
      <c r="H1449" s="2">
        <v>30.226000000000003</v>
      </c>
    </row>
    <row r="1450" spans="1:8" x14ac:dyDescent="0.2">
      <c r="A1450" s="5">
        <v>1448</v>
      </c>
      <c r="B1450" s="1">
        <f t="shared" si="22"/>
        <v>1449</v>
      </c>
      <c r="C1450" s="1" t="s">
        <v>11</v>
      </c>
      <c r="D1450" s="1">
        <v>147823.19200000001</v>
      </c>
      <c r="E1450" s="1">
        <v>587022.80929999996</v>
      </c>
      <c r="F1450" s="1">
        <v>285.56774799999999</v>
      </c>
      <c r="G1450" s="1" t="s">
        <v>89</v>
      </c>
      <c r="H1450" s="2">
        <v>27.686</v>
      </c>
    </row>
    <row r="1451" spans="1:8" x14ac:dyDescent="0.2">
      <c r="A1451" s="5">
        <v>1449</v>
      </c>
      <c r="B1451" s="1">
        <f t="shared" si="22"/>
        <v>1450</v>
      </c>
      <c r="C1451" s="1" t="s">
        <v>100</v>
      </c>
      <c r="D1451" s="1">
        <v>147817.42868099999</v>
      </c>
      <c r="E1451" s="1">
        <v>587028.72787199996</v>
      </c>
      <c r="F1451" s="1">
        <v>288.04052799999999</v>
      </c>
      <c r="G1451" s="1" t="s">
        <v>85</v>
      </c>
      <c r="H1451" s="2">
        <v>40.64</v>
      </c>
    </row>
    <row r="1452" spans="1:8" x14ac:dyDescent="0.2">
      <c r="A1452" s="5">
        <v>1450</v>
      </c>
      <c r="B1452" s="1">
        <f t="shared" si="22"/>
        <v>1451</v>
      </c>
      <c r="C1452" s="1" t="s">
        <v>100</v>
      </c>
      <c r="D1452" s="1">
        <v>147816.38177800001</v>
      </c>
      <c r="E1452" s="1">
        <v>587029.74349000002</v>
      </c>
      <c r="F1452" s="1">
        <v>288.64173499999998</v>
      </c>
      <c r="G1452" s="1" t="s">
        <v>91</v>
      </c>
      <c r="H1452" s="2">
        <v>31.242000000000001</v>
      </c>
    </row>
    <row r="1453" spans="1:8" x14ac:dyDescent="0.2">
      <c r="A1453" s="5">
        <v>1451</v>
      </c>
      <c r="B1453" s="1">
        <f t="shared" ref="B1453:B1516" si="23">ROW(B1453)-1</f>
        <v>1452</v>
      </c>
      <c r="C1453" s="1" t="s">
        <v>11</v>
      </c>
      <c r="D1453" s="1">
        <v>147816.83029000001</v>
      </c>
      <c r="E1453" s="1">
        <v>587032.685742</v>
      </c>
      <c r="F1453" s="1">
        <v>289.58261800000002</v>
      </c>
      <c r="G1453" s="1" t="s">
        <v>91</v>
      </c>
      <c r="H1453" s="2">
        <v>31.75</v>
      </c>
    </row>
    <row r="1454" spans="1:8" x14ac:dyDescent="0.2">
      <c r="A1454" s="5">
        <v>1452</v>
      </c>
      <c r="B1454" s="1">
        <f t="shared" si="23"/>
        <v>1453</v>
      </c>
      <c r="C1454" s="1" t="s">
        <v>102</v>
      </c>
      <c r="D1454" s="1">
        <v>147810.05525199999</v>
      </c>
      <c r="E1454" s="1">
        <v>587029.86920399999</v>
      </c>
      <c r="F1454" s="1">
        <v>288.98367100000002</v>
      </c>
      <c r="G1454" s="1" t="s">
        <v>91</v>
      </c>
      <c r="H1454" s="2">
        <v>42.164000000000001</v>
      </c>
    </row>
    <row r="1455" spans="1:8" x14ac:dyDescent="0.2">
      <c r="A1455" s="5">
        <v>1453</v>
      </c>
      <c r="B1455" s="1">
        <f t="shared" si="23"/>
        <v>1454</v>
      </c>
      <c r="C1455" s="1" t="s">
        <v>11</v>
      </c>
      <c r="D1455" s="1">
        <v>147805.172674</v>
      </c>
      <c r="E1455" s="1">
        <v>587026.92450800003</v>
      </c>
      <c r="F1455" s="1">
        <v>288.52658400000001</v>
      </c>
      <c r="G1455" s="1" t="s">
        <v>85</v>
      </c>
      <c r="H1455" s="2">
        <v>38.862000000000002</v>
      </c>
    </row>
    <row r="1456" spans="1:8" x14ac:dyDescent="0.2">
      <c r="A1456" s="5">
        <v>1454</v>
      </c>
      <c r="B1456" s="1">
        <f t="shared" si="23"/>
        <v>1455</v>
      </c>
      <c r="C1456" s="1" t="s">
        <v>11</v>
      </c>
      <c r="D1456" s="1">
        <v>147804.63950399999</v>
      </c>
      <c r="E1456" s="1">
        <v>587027.04433199996</v>
      </c>
      <c r="F1456" s="1">
        <v>288.50936000000002</v>
      </c>
      <c r="G1456" s="1" t="s">
        <v>91</v>
      </c>
      <c r="H1456" s="2">
        <v>26.923999999999999</v>
      </c>
    </row>
    <row r="1457" spans="1:8" x14ac:dyDescent="0.2">
      <c r="A1457" s="5">
        <v>1455</v>
      </c>
      <c r="B1457" s="1">
        <f t="shared" si="23"/>
        <v>1456</v>
      </c>
      <c r="C1457" s="1" t="s">
        <v>102</v>
      </c>
      <c r="D1457" s="1">
        <v>147806.38725299999</v>
      </c>
      <c r="E1457" s="1">
        <v>587024.12003600004</v>
      </c>
      <c r="F1457" s="1">
        <v>287.69726800000001</v>
      </c>
      <c r="G1457" s="1" t="s">
        <v>85</v>
      </c>
      <c r="H1457" s="2">
        <v>43.687999999999995</v>
      </c>
    </row>
    <row r="1458" spans="1:8" x14ac:dyDescent="0.2">
      <c r="A1458" s="5">
        <v>1456</v>
      </c>
      <c r="B1458" s="1">
        <f t="shared" si="23"/>
        <v>1457</v>
      </c>
      <c r="C1458" s="1" t="s">
        <v>100</v>
      </c>
      <c r="D1458" s="1">
        <v>147815.84818199999</v>
      </c>
      <c r="E1458" s="1">
        <v>587020.236653</v>
      </c>
      <c r="F1458" s="1">
        <v>285.62884400000002</v>
      </c>
      <c r="G1458" s="1" t="s">
        <v>85</v>
      </c>
      <c r="H1458" s="2">
        <v>46.99</v>
      </c>
    </row>
    <row r="1459" spans="1:8" x14ac:dyDescent="0.2">
      <c r="A1459" s="5">
        <v>1457</v>
      </c>
      <c r="B1459" s="1">
        <f t="shared" si="23"/>
        <v>1458</v>
      </c>
      <c r="C1459" s="1" t="s">
        <v>11</v>
      </c>
      <c r="D1459" s="1">
        <v>147812.73980000001</v>
      </c>
      <c r="E1459" s="1">
        <v>587013.44530000002</v>
      </c>
      <c r="F1459" s="1">
        <v>284.408908</v>
      </c>
      <c r="G1459" s="1" t="s">
        <v>91</v>
      </c>
      <c r="H1459" s="2">
        <v>32.003999999999998</v>
      </c>
    </row>
    <row r="1460" spans="1:8" x14ac:dyDescent="0.2">
      <c r="A1460" s="5">
        <v>1458</v>
      </c>
      <c r="B1460" s="1">
        <f t="shared" si="23"/>
        <v>1459</v>
      </c>
      <c r="C1460" s="1" t="s">
        <v>102</v>
      </c>
      <c r="D1460" s="1">
        <v>147816.8602</v>
      </c>
      <c r="E1460" s="1">
        <v>587013.10979999998</v>
      </c>
      <c r="F1460" s="1">
        <v>283.51557000000003</v>
      </c>
      <c r="G1460" s="1" t="s">
        <v>91</v>
      </c>
      <c r="H1460" s="2">
        <v>36.576000000000001</v>
      </c>
    </row>
    <row r="1461" spans="1:8" x14ac:dyDescent="0.2">
      <c r="A1461" s="5">
        <v>1459</v>
      </c>
      <c r="B1461" s="1">
        <f t="shared" si="23"/>
        <v>1460</v>
      </c>
      <c r="C1461" s="1" t="s">
        <v>101</v>
      </c>
      <c r="D1461" s="1">
        <v>147823.42668999999</v>
      </c>
      <c r="E1461" s="1">
        <v>587016.12713699997</v>
      </c>
      <c r="F1461" s="1">
        <v>283.34428300000002</v>
      </c>
      <c r="G1461" s="1" t="s">
        <v>91</v>
      </c>
      <c r="H1461" s="2">
        <v>25.4</v>
      </c>
    </row>
    <row r="1462" spans="1:8" x14ac:dyDescent="0.2">
      <c r="A1462" s="5">
        <v>1460</v>
      </c>
      <c r="B1462" s="1">
        <f t="shared" si="23"/>
        <v>1461</v>
      </c>
      <c r="C1462" s="1" t="s">
        <v>11</v>
      </c>
      <c r="D1462" s="1">
        <v>147833.07190000001</v>
      </c>
      <c r="E1462" s="1">
        <v>587014.22140000004</v>
      </c>
      <c r="F1462" s="1">
        <v>282.26742000000002</v>
      </c>
      <c r="G1462" s="1" t="s">
        <v>91</v>
      </c>
      <c r="H1462" s="2">
        <v>36.067999999999998</v>
      </c>
    </row>
    <row r="1463" spans="1:8" x14ac:dyDescent="0.2">
      <c r="A1463" s="5">
        <v>1461</v>
      </c>
      <c r="B1463" s="1">
        <f t="shared" si="23"/>
        <v>1462</v>
      </c>
      <c r="C1463" s="1" t="s">
        <v>11</v>
      </c>
      <c r="D1463" s="1">
        <v>147841.32740000001</v>
      </c>
      <c r="E1463" s="1">
        <v>587012.59860000003</v>
      </c>
      <c r="F1463" s="1">
        <v>280.926354</v>
      </c>
      <c r="G1463" s="1" t="s">
        <v>91</v>
      </c>
      <c r="H1463" s="2">
        <v>30.48</v>
      </c>
    </row>
    <row r="1464" spans="1:8" x14ac:dyDescent="0.2">
      <c r="A1464" s="5">
        <v>1462</v>
      </c>
      <c r="B1464" s="1">
        <f t="shared" si="23"/>
        <v>1463</v>
      </c>
      <c r="C1464" s="1" t="s">
        <v>100</v>
      </c>
      <c r="D1464" s="1">
        <v>147843.60209999999</v>
      </c>
      <c r="E1464" s="1">
        <v>587010.7071</v>
      </c>
      <c r="F1464" s="1">
        <v>280.46471700000001</v>
      </c>
      <c r="G1464" s="1" t="s">
        <v>85</v>
      </c>
      <c r="H1464" s="2">
        <v>57.912000000000006</v>
      </c>
    </row>
    <row r="1465" spans="1:8" x14ac:dyDescent="0.2">
      <c r="A1465" s="5">
        <v>1463</v>
      </c>
      <c r="B1465" s="1">
        <f t="shared" si="23"/>
        <v>1464</v>
      </c>
      <c r="C1465" s="1" t="s">
        <v>100</v>
      </c>
      <c r="D1465" s="1">
        <v>147834.2378</v>
      </c>
      <c r="E1465" s="1">
        <v>587000.62890000001</v>
      </c>
      <c r="F1465" s="1">
        <v>278.343478</v>
      </c>
      <c r="G1465" s="1" t="s">
        <v>85</v>
      </c>
      <c r="H1465" s="2">
        <v>55.625999999999998</v>
      </c>
    </row>
    <row r="1466" spans="1:8" x14ac:dyDescent="0.2">
      <c r="A1466" s="5">
        <v>1464</v>
      </c>
      <c r="B1466" s="1">
        <f t="shared" si="23"/>
        <v>1465</v>
      </c>
      <c r="C1466" s="1" t="s">
        <v>100</v>
      </c>
      <c r="D1466" s="1">
        <v>147828.11910000001</v>
      </c>
      <c r="E1466" s="1">
        <v>587005.86210000003</v>
      </c>
      <c r="F1466" s="1">
        <v>280.12041499999998</v>
      </c>
      <c r="G1466" s="1" t="s">
        <v>85</v>
      </c>
      <c r="H1466" s="2">
        <v>58.927999999999997</v>
      </c>
    </row>
    <row r="1467" spans="1:8" x14ac:dyDescent="0.2">
      <c r="A1467" s="5">
        <v>1465</v>
      </c>
      <c r="B1467" s="1">
        <f t="shared" si="23"/>
        <v>1466</v>
      </c>
      <c r="C1467" s="1" t="s">
        <v>102</v>
      </c>
      <c r="D1467" s="1">
        <v>147824.98690399999</v>
      </c>
      <c r="E1467" s="1">
        <v>587007.03605999995</v>
      </c>
      <c r="F1467" s="1">
        <v>280.430746</v>
      </c>
      <c r="G1467" s="1" t="s">
        <v>91</v>
      </c>
      <c r="H1467" s="2">
        <v>32.512</v>
      </c>
    </row>
    <row r="1468" spans="1:8" x14ac:dyDescent="0.2">
      <c r="A1468" s="5">
        <v>1466</v>
      </c>
      <c r="B1468" s="1">
        <f t="shared" si="23"/>
        <v>1467</v>
      </c>
      <c r="C1468" s="1" t="s">
        <v>88</v>
      </c>
      <c r="D1468" s="1">
        <v>147820.206099</v>
      </c>
      <c r="E1468" s="1">
        <v>587006.373639</v>
      </c>
      <c r="F1468" s="1">
        <v>281.24612000000002</v>
      </c>
      <c r="G1468" s="1" t="s">
        <v>48</v>
      </c>
      <c r="H1468" s="2">
        <v>27.686</v>
      </c>
    </row>
    <row r="1469" spans="1:8" x14ac:dyDescent="0.2">
      <c r="A1469" s="5">
        <v>1467</v>
      </c>
      <c r="B1469" s="1">
        <f t="shared" si="23"/>
        <v>1468</v>
      </c>
      <c r="C1469" s="1" t="s">
        <v>102</v>
      </c>
      <c r="D1469" s="1">
        <v>147816.00820099999</v>
      </c>
      <c r="E1469" s="1">
        <v>587003.22882199998</v>
      </c>
      <c r="F1469" s="1">
        <v>282.11740200000003</v>
      </c>
      <c r="G1469" s="1" t="s">
        <v>85</v>
      </c>
      <c r="H1469" s="2">
        <v>38.1</v>
      </c>
    </row>
    <row r="1470" spans="1:8" x14ac:dyDescent="0.2">
      <c r="A1470" s="5">
        <v>1468</v>
      </c>
      <c r="B1470" s="1">
        <f t="shared" si="23"/>
        <v>1469</v>
      </c>
      <c r="C1470" s="1" t="s">
        <v>11</v>
      </c>
      <c r="D1470" s="1">
        <v>147809.21315699999</v>
      </c>
      <c r="E1470" s="1">
        <v>587004.22378</v>
      </c>
      <c r="F1470" s="1">
        <v>283.47432400000002</v>
      </c>
      <c r="G1470" s="1" t="s">
        <v>91</v>
      </c>
      <c r="H1470" s="2">
        <v>36.83</v>
      </c>
    </row>
    <row r="1471" spans="1:8" x14ac:dyDescent="0.2">
      <c r="A1471" s="5">
        <v>1469</v>
      </c>
      <c r="B1471" s="1">
        <f t="shared" si="23"/>
        <v>1470</v>
      </c>
      <c r="C1471" s="1" t="s">
        <v>100</v>
      </c>
      <c r="D1471" s="1">
        <v>147830.62003699999</v>
      </c>
      <c r="E1471" s="1">
        <v>587027.13971100003</v>
      </c>
      <c r="F1471" s="1">
        <v>286.94410399999998</v>
      </c>
      <c r="G1471" s="1" t="s">
        <v>91</v>
      </c>
      <c r="H1471" s="2">
        <v>27.432000000000002</v>
      </c>
    </row>
    <row r="1472" spans="1:8" x14ac:dyDescent="0.2">
      <c r="A1472" s="5">
        <v>1470</v>
      </c>
      <c r="B1472" s="1">
        <f t="shared" si="23"/>
        <v>1471</v>
      </c>
      <c r="C1472" s="1" t="s">
        <v>102</v>
      </c>
      <c r="D1472" s="1">
        <v>147826.525459</v>
      </c>
      <c r="E1472" s="1">
        <v>587020.52732700005</v>
      </c>
      <c r="F1472" s="1">
        <v>284.99914200000001</v>
      </c>
      <c r="G1472" s="1" t="s">
        <v>91</v>
      </c>
      <c r="H1472" s="2">
        <v>25.907999999999998</v>
      </c>
    </row>
    <row r="1473" spans="1:8" x14ac:dyDescent="0.2">
      <c r="A1473" s="5">
        <v>1471</v>
      </c>
      <c r="B1473" s="1">
        <f t="shared" si="23"/>
        <v>1472</v>
      </c>
      <c r="C1473" s="1" t="s">
        <v>11</v>
      </c>
      <c r="D1473" s="1">
        <v>147804.09728799999</v>
      </c>
      <c r="E1473" s="1">
        <v>587004.29005499999</v>
      </c>
      <c r="F1473" s="1">
        <v>285.44696800000003</v>
      </c>
      <c r="G1473" s="1" t="s">
        <v>91</v>
      </c>
      <c r="H1473" s="2">
        <v>37.338000000000001</v>
      </c>
    </row>
    <row r="1474" spans="1:8" x14ac:dyDescent="0.2">
      <c r="A1474" s="5">
        <v>1472</v>
      </c>
      <c r="B1474" s="1">
        <f t="shared" si="23"/>
        <v>1473</v>
      </c>
      <c r="C1474" s="1" t="s">
        <v>100</v>
      </c>
      <c r="D1474" s="1">
        <v>147805.60488200001</v>
      </c>
      <c r="E1474" s="1">
        <v>587007.70050399995</v>
      </c>
      <c r="F1474" s="1">
        <v>284.845887</v>
      </c>
      <c r="G1474" s="1" t="s">
        <v>85</v>
      </c>
      <c r="H1474" s="2">
        <v>41.655999999999999</v>
      </c>
    </row>
    <row r="1475" spans="1:8" x14ac:dyDescent="0.2">
      <c r="A1475" s="5">
        <v>1473</v>
      </c>
      <c r="B1475" s="1">
        <f t="shared" si="23"/>
        <v>1474</v>
      </c>
      <c r="C1475" s="1" t="s">
        <v>11</v>
      </c>
      <c r="D1475" s="1">
        <v>147799.180127</v>
      </c>
      <c r="E1475" s="1">
        <v>587008.25020100002</v>
      </c>
      <c r="F1475" s="1">
        <v>287.54382700000002</v>
      </c>
      <c r="G1475" s="1" t="s">
        <v>91</v>
      </c>
      <c r="H1475" s="2">
        <v>36.576000000000001</v>
      </c>
    </row>
    <row r="1476" spans="1:8" x14ac:dyDescent="0.2">
      <c r="A1476" s="5">
        <v>1474</v>
      </c>
      <c r="B1476" s="1">
        <f t="shared" si="23"/>
        <v>1475</v>
      </c>
      <c r="C1476" s="1" t="s">
        <v>11</v>
      </c>
      <c r="D1476" s="1">
        <v>147798.12861700001</v>
      </c>
      <c r="E1476" s="1">
        <v>587011.17321799998</v>
      </c>
      <c r="F1476" s="1">
        <v>288.10307499999999</v>
      </c>
      <c r="G1476" s="1" t="s">
        <v>91</v>
      </c>
      <c r="H1476" s="2">
        <v>36.322000000000003</v>
      </c>
    </row>
    <row r="1477" spans="1:8" x14ac:dyDescent="0.2">
      <c r="A1477" s="5">
        <v>1475</v>
      </c>
      <c r="B1477" s="1">
        <f t="shared" si="23"/>
        <v>1476</v>
      </c>
      <c r="C1477" s="1" t="s">
        <v>11</v>
      </c>
      <c r="D1477" s="1">
        <v>147793.36264800001</v>
      </c>
      <c r="E1477" s="1">
        <v>587011.34484300006</v>
      </c>
      <c r="F1477" s="1">
        <v>290.526816</v>
      </c>
      <c r="G1477" s="1" t="s">
        <v>91</v>
      </c>
      <c r="H1477" s="2">
        <v>41.147999999999996</v>
      </c>
    </row>
    <row r="1478" spans="1:8" x14ac:dyDescent="0.2">
      <c r="A1478" s="5">
        <v>1476</v>
      </c>
      <c r="B1478" s="1">
        <f t="shared" si="23"/>
        <v>1477</v>
      </c>
      <c r="C1478" s="1" t="s">
        <v>11</v>
      </c>
      <c r="D1478" s="1">
        <v>147792.70105599999</v>
      </c>
      <c r="E1478" s="1">
        <v>587012.10060699994</v>
      </c>
      <c r="F1478" s="1">
        <v>290.55894499999999</v>
      </c>
      <c r="G1478" s="1" t="s">
        <v>91</v>
      </c>
      <c r="H1478" s="2">
        <v>39.116</v>
      </c>
    </row>
    <row r="1479" spans="1:8" x14ac:dyDescent="0.2">
      <c r="A1479" s="5">
        <v>1477</v>
      </c>
      <c r="B1479" s="1">
        <f t="shared" si="23"/>
        <v>1478</v>
      </c>
      <c r="C1479" s="1" t="s">
        <v>11</v>
      </c>
      <c r="D1479" s="1">
        <v>147791.060531</v>
      </c>
      <c r="E1479" s="1">
        <v>587009.59579599998</v>
      </c>
      <c r="F1479" s="1">
        <v>290.88809700000002</v>
      </c>
      <c r="G1479" s="1" t="s">
        <v>91</v>
      </c>
      <c r="H1479" s="2">
        <v>36.067999999999998</v>
      </c>
    </row>
    <row r="1480" spans="1:8" x14ac:dyDescent="0.2">
      <c r="A1480" s="5">
        <v>1478</v>
      </c>
      <c r="B1480" s="1">
        <f t="shared" si="23"/>
        <v>1479</v>
      </c>
      <c r="C1480" s="1" t="s">
        <v>11</v>
      </c>
      <c r="D1480" s="1">
        <v>147793.93175399999</v>
      </c>
      <c r="E1480" s="1">
        <v>587018.10182400001</v>
      </c>
      <c r="F1480" s="1">
        <v>290.704183</v>
      </c>
      <c r="G1480" s="1" t="s">
        <v>91</v>
      </c>
      <c r="H1480" s="2">
        <v>30.226000000000003</v>
      </c>
    </row>
    <row r="1481" spans="1:8" x14ac:dyDescent="0.2">
      <c r="A1481" s="5">
        <v>1479</v>
      </c>
      <c r="B1481" s="1">
        <f t="shared" si="23"/>
        <v>1480</v>
      </c>
      <c r="C1481" s="1" t="s">
        <v>100</v>
      </c>
      <c r="D1481" s="1">
        <v>147794.93238499999</v>
      </c>
      <c r="E1481" s="1">
        <v>587020.00573099998</v>
      </c>
      <c r="F1481" s="1">
        <v>290.12154600000002</v>
      </c>
      <c r="G1481" s="1" t="s">
        <v>85</v>
      </c>
      <c r="H1481" s="2">
        <v>45.465999999999994</v>
      </c>
    </row>
    <row r="1482" spans="1:8" x14ac:dyDescent="0.2">
      <c r="A1482" s="5">
        <v>1480</v>
      </c>
      <c r="B1482" s="1">
        <f t="shared" si="23"/>
        <v>1481</v>
      </c>
      <c r="C1482" s="1" t="s">
        <v>100</v>
      </c>
      <c r="D1482" s="1">
        <v>147797.82717599999</v>
      </c>
      <c r="E1482" s="1">
        <v>587020.68740000005</v>
      </c>
      <c r="F1482" s="1">
        <v>289.00940900000001</v>
      </c>
      <c r="G1482" s="1" t="s">
        <v>91</v>
      </c>
      <c r="H1482" s="2">
        <v>41.402000000000001</v>
      </c>
    </row>
    <row r="1483" spans="1:8" x14ac:dyDescent="0.2">
      <c r="A1483" s="5">
        <v>1481</v>
      </c>
      <c r="B1483" s="1">
        <f t="shared" si="23"/>
        <v>1482</v>
      </c>
      <c r="C1483" s="1" t="s">
        <v>11</v>
      </c>
      <c r="D1483" s="1">
        <v>147793.07528700001</v>
      </c>
      <c r="E1483" s="1">
        <v>587027.28377500002</v>
      </c>
      <c r="F1483" s="1">
        <v>291.69324699999999</v>
      </c>
      <c r="G1483" s="1" t="s">
        <v>91</v>
      </c>
      <c r="H1483" s="2">
        <v>32.003999999999998</v>
      </c>
    </row>
    <row r="1484" spans="1:8" x14ac:dyDescent="0.2">
      <c r="A1484" s="5">
        <v>1482</v>
      </c>
      <c r="B1484" s="1">
        <f t="shared" si="23"/>
        <v>1483</v>
      </c>
      <c r="C1484" s="1" t="s">
        <v>100</v>
      </c>
      <c r="D1484" s="1">
        <v>147792.86641300001</v>
      </c>
      <c r="E1484" s="1">
        <v>587028.07146200002</v>
      </c>
      <c r="F1484" s="1">
        <v>291.714361</v>
      </c>
      <c r="G1484" s="1" t="s">
        <v>91</v>
      </c>
      <c r="H1484" s="2">
        <v>46.735999999999997</v>
      </c>
    </row>
    <row r="1485" spans="1:8" x14ac:dyDescent="0.2">
      <c r="A1485" s="5">
        <v>1483</v>
      </c>
      <c r="B1485" s="1">
        <f t="shared" si="23"/>
        <v>1484</v>
      </c>
      <c r="C1485" s="1" t="s">
        <v>11</v>
      </c>
      <c r="D1485" s="1">
        <v>147795.77101999999</v>
      </c>
      <c r="E1485" s="1">
        <v>587032.82198799995</v>
      </c>
      <c r="F1485" s="1">
        <v>291.31882400000001</v>
      </c>
      <c r="G1485" s="1" t="s">
        <v>91</v>
      </c>
      <c r="H1485" s="2">
        <v>24.637999999999998</v>
      </c>
    </row>
    <row r="1486" spans="1:8" x14ac:dyDescent="0.2">
      <c r="A1486" s="5">
        <v>1484</v>
      </c>
      <c r="B1486" s="1">
        <f t="shared" si="23"/>
        <v>1485</v>
      </c>
      <c r="C1486" s="1" t="s">
        <v>88</v>
      </c>
      <c r="D1486" s="1">
        <v>147799.31687000001</v>
      </c>
      <c r="E1486" s="1">
        <v>587038.64847899997</v>
      </c>
      <c r="F1486" s="1">
        <v>292.33986099999998</v>
      </c>
      <c r="G1486" s="1" t="s">
        <v>48</v>
      </c>
      <c r="H1486" s="2">
        <v>29.972000000000001</v>
      </c>
    </row>
    <row r="1487" spans="1:8" x14ac:dyDescent="0.2">
      <c r="A1487" s="5">
        <v>1485</v>
      </c>
      <c r="B1487" s="1">
        <f t="shared" si="23"/>
        <v>1486</v>
      </c>
      <c r="C1487" s="1" t="s">
        <v>11</v>
      </c>
      <c r="D1487" s="1">
        <v>147800.878727</v>
      </c>
      <c r="E1487" s="1">
        <v>587042.57123100001</v>
      </c>
      <c r="F1487" s="1">
        <v>293.27063399999997</v>
      </c>
      <c r="G1487" s="1" t="s">
        <v>85</v>
      </c>
      <c r="H1487" s="2">
        <v>48.26</v>
      </c>
    </row>
    <row r="1488" spans="1:8" x14ac:dyDescent="0.2">
      <c r="A1488" s="5">
        <v>1486</v>
      </c>
      <c r="B1488" s="1">
        <f t="shared" si="23"/>
        <v>1487</v>
      </c>
      <c r="C1488" s="1" t="s">
        <v>11</v>
      </c>
      <c r="D1488" s="1">
        <v>147797.27632400001</v>
      </c>
      <c r="E1488" s="1">
        <v>587044.610995</v>
      </c>
      <c r="F1488" s="1">
        <v>294.17505499999999</v>
      </c>
      <c r="G1488" s="1" t="s">
        <v>91</v>
      </c>
      <c r="H1488" s="2">
        <v>25.654</v>
      </c>
    </row>
    <row r="1489" spans="1:8" x14ac:dyDescent="0.2">
      <c r="A1489" s="5">
        <v>1487</v>
      </c>
      <c r="B1489" s="1">
        <f t="shared" si="23"/>
        <v>1488</v>
      </c>
      <c r="C1489" s="1" t="s">
        <v>100</v>
      </c>
      <c r="D1489" s="1">
        <v>147807.730751</v>
      </c>
      <c r="E1489" s="1">
        <v>587036.97523600003</v>
      </c>
      <c r="F1489" s="1">
        <v>291.00405899999998</v>
      </c>
      <c r="G1489" s="1" t="s">
        <v>85</v>
      </c>
      <c r="H1489" s="2">
        <v>51.815999999999995</v>
      </c>
    </row>
    <row r="1490" spans="1:8" x14ac:dyDescent="0.2">
      <c r="A1490" s="5">
        <v>1488</v>
      </c>
      <c r="B1490" s="1">
        <f t="shared" si="23"/>
        <v>1489</v>
      </c>
      <c r="C1490" s="1" t="s">
        <v>11</v>
      </c>
      <c r="D1490" s="1">
        <v>147810.36207500001</v>
      </c>
      <c r="E1490" s="1">
        <v>587035.000627</v>
      </c>
      <c r="F1490" s="1">
        <v>290.36234300000001</v>
      </c>
      <c r="G1490" s="1" t="s">
        <v>91</v>
      </c>
      <c r="H1490" s="2">
        <v>29.718</v>
      </c>
    </row>
    <row r="1491" spans="1:8" x14ac:dyDescent="0.2">
      <c r="A1491" s="5">
        <v>1489</v>
      </c>
      <c r="B1491" s="1">
        <f t="shared" si="23"/>
        <v>1490</v>
      </c>
      <c r="C1491" s="1" t="s">
        <v>11</v>
      </c>
      <c r="D1491" s="1">
        <v>147796.55081099999</v>
      </c>
      <c r="E1491" s="1">
        <v>587040.37240500003</v>
      </c>
      <c r="F1491" s="1">
        <v>293.18128999999999</v>
      </c>
      <c r="G1491" s="1" t="s">
        <v>91</v>
      </c>
      <c r="H1491" s="2">
        <v>29.463999999999999</v>
      </c>
    </row>
    <row r="1492" spans="1:8" x14ac:dyDescent="0.2">
      <c r="A1492" s="5">
        <v>1490</v>
      </c>
      <c r="B1492" s="1">
        <f t="shared" si="23"/>
        <v>1491</v>
      </c>
      <c r="C1492" s="1" t="s">
        <v>11</v>
      </c>
      <c r="D1492" s="1">
        <v>147792.88852400001</v>
      </c>
      <c r="E1492" s="1">
        <v>587038.91330200003</v>
      </c>
      <c r="F1492" s="1">
        <v>293.45802099999997</v>
      </c>
      <c r="G1492" s="1" t="s">
        <v>91</v>
      </c>
      <c r="H1492" s="2">
        <v>27.94</v>
      </c>
    </row>
    <row r="1493" spans="1:8" x14ac:dyDescent="0.2">
      <c r="A1493" s="5">
        <v>1491</v>
      </c>
      <c r="B1493" s="1">
        <f t="shared" si="23"/>
        <v>1492</v>
      </c>
      <c r="C1493" s="1" t="s">
        <v>102</v>
      </c>
      <c r="D1493" s="1">
        <v>147790.469774</v>
      </c>
      <c r="E1493" s="1">
        <v>587036.40999800002</v>
      </c>
      <c r="F1493" s="1">
        <v>293.464201</v>
      </c>
      <c r="G1493" s="1" t="s">
        <v>91</v>
      </c>
      <c r="H1493" s="2">
        <v>29.972000000000001</v>
      </c>
    </row>
    <row r="1494" spans="1:8" x14ac:dyDescent="0.2">
      <c r="A1494" s="5">
        <v>1492</v>
      </c>
      <c r="B1494" s="1">
        <f t="shared" si="23"/>
        <v>1493</v>
      </c>
      <c r="C1494" s="1" t="s">
        <v>11</v>
      </c>
      <c r="D1494" s="1">
        <v>147786.91333099999</v>
      </c>
      <c r="E1494" s="1">
        <v>587038.49816099997</v>
      </c>
      <c r="F1494" s="1">
        <v>294.87780099999998</v>
      </c>
      <c r="G1494" s="1" t="s">
        <v>91</v>
      </c>
      <c r="H1494" s="2">
        <v>27.686</v>
      </c>
    </row>
    <row r="1495" spans="1:8" x14ac:dyDescent="0.2">
      <c r="A1495" s="5">
        <v>1493</v>
      </c>
      <c r="B1495" s="1">
        <f t="shared" si="23"/>
        <v>1494</v>
      </c>
      <c r="C1495" s="1" t="s">
        <v>11</v>
      </c>
      <c r="D1495" s="1">
        <v>147784.60146199999</v>
      </c>
      <c r="E1495" s="1">
        <v>587037.66568700003</v>
      </c>
      <c r="F1495" s="1">
        <v>295.45802700000002</v>
      </c>
      <c r="G1495" s="1" t="s">
        <v>91</v>
      </c>
      <c r="H1495" s="2">
        <v>34.543999999999997</v>
      </c>
    </row>
    <row r="1496" spans="1:8" x14ac:dyDescent="0.2">
      <c r="A1496" s="5">
        <v>1494</v>
      </c>
      <c r="B1496" s="1">
        <f t="shared" si="23"/>
        <v>1495</v>
      </c>
      <c r="C1496" s="1" t="s">
        <v>11</v>
      </c>
      <c r="D1496" s="1">
        <v>147785.125573</v>
      </c>
      <c r="E1496" s="1">
        <v>587041.87690499995</v>
      </c>
      <c r="F1496" s="1">
        <v>295.796021</v>
      </c>
      <c r="G1496" s="1" t="s">
        <v>91</v>
      </c>
      <c r="H1496" s="2">
        <v>34.798000000000002</v>
      </c>
    </row>
    <row r="1497" spans="1:8" x14ac:dyDescent="0.2">
      <c r="A1497" s="5">
        <v>1495</v>
      </c>
      <c r="B1497" s="1">
        <f t="shared" si="23"/>
        <v>1496</v>
      </c>
      <c r="C1497" s="1" t="s">
        <v>11</v>
      </c>
      <c r="D1497" s="1">
        <v>147786.34736700001</v>
      </c>
      <c r="E1497" s="1">
        <v>587043.76271499996</v>
      </c>
      <c r="F1497" s="1">
        <v>295.70131199999997</v>
      </c>
      <c r="G1497" s="1" t="s">
        <v>91</v>
      </c>
      <c r="H1497" s="2">
        <v>31.75</v>
      </c>
    </row>
    <row r="1498" spans="1:8" x14ac:dyDescent="0.2">
      <c r="A1498" s="5">
        <v>1496</v>
      </c>
      <c r="B1498" s="1">
        <f t="shared" si="23"/>
        <v>1497</v>
      </c>
      <c r="C1498" s="1" t="s">
        <v>100</v>
      </c>
      <c r="D1498" s="1">
        <v>147784.70343299999</v>
      </c>
      <c r="E1498" s="1">
        <v>587029.16426200001</v>
      </c>
      <c r="F1498" s="1">
        <v>294.407803</v>
      </c>
      <c r="G1498" s="1" t="s">
        <v>85</v>
      </c>
      <c r="H1498" s="2">
        <v>50.8</v>
      </c>
    </row>
    <row r="1499" spans="1:8" x14ac:dyDescent="0.2">
      <c r="A1499" s="5">
        <v>1497</v>
      </c>
      <c r="B1499" s="1">
        <f t="shared" si="23"/>
        <v>1498</v>
      </c>
      <c r="C1499" s="1" t="s">
        <v>11</v>
      </c>
      <c r="D1499" s="1">
        <v>147777.081294</v>
      </c>
      <c r="E1499" s="1">
        <v>587026.76455700002</v>
      </c>
      <c r="F1499" s="1">
        <v>296.239891</v>
      </c>
      <c r="G1499" s="1" t="s">
        <v>91</v>
      </c>
      <c r="H1499" s="2">
        <v>31.75</v>
      </c>
    </row>
    <row r="1500" spans="1:8" x14ac:dyDescent="0.2">
      <c r="A1500" s="5">
        <v>1498</v>
      </c>
      <c r="B1500" s="1">
        <f t="shared" si="23"/>
        <v>1499</v>
      </c>
      <c r="C1500" s="1" t="s">
        <v>88</v>
      </c>
      <c r="D1500" s="1">
        <v>147779.82984600001</v>
      </c>
      <c r="E1500" s="1">
        <v>587025.43872400001</v>
      </c>
      <c r="F1500" s="1">
        <v>295.72754200000003</v>
      </c>
      <c r="G1500" s="1" t="s">
        <v>91</v>
      </c>
      <c r="H1500" s="2">
        <v>35.306000000000004</v>
      </c>
    </row>
    <row r="1501" spans="1:8" x14ac:dyDescent="0.2">
      <c r="A1501" s="5">
        <v>1499</v>
      </c>
      <c r="B1501" s="1">
        <f t="shared" si="23"/>
        <v>1500</v>
      </c>
      <c r="C1501" s="1" t="s">
        <v>11</v>
      </c>
      <c r="D1501" s="1">
        <v>147787.96561300001</v>
      </c>
      <c r="E1501" s="1">
        <v>587024.99885500001</v>
      </c>
      <c r="F1501" s="1">
        <v>292.89113900000001</v>
      </c>
      <c r="G1501" s="1" t="s">
        <v>91</v>
      </c>
      <c r="H1501" s="2">
        <v>28.956000000000003</v>
      </c>
    </row>
    <row r="1502" spans="1:8" x14ac:dyDescent="0.2">
      <c r="A1502" s="5">
        <v>1500</v>
      </c>
      <c r="B1502" s="1">
        <f t="shared" si="23"/>
        <v>1501</v>
      </c>
      <c r="C1502" s="1" t="s">
        <v>11</v>
      </c>
      <c r="D1502" s="1">
        <v>147782.10064700001</v>
      </c>
      <c r="E1502" s="1">
        <v>587021.39582500001</v>
      </c>
      <c r="F1502" s="1">
        <v>294.40359100000001</v>
      </c>
      <c r="G1502" s="1" t="s">
        <v>91</v>
      </c>
      <c r="H1502" s="2">
        <v>28.193999999999999</v>
      </c>
    </row>
    <row r="1503" spans="1:8" x14ac:dyDescent="0.2">
      <c r="A1503" s="5">
        <v>1501</v>
      </c>
      <c r="B1503" s="1">
        <f t="shared" si="23"/>
        <v>1502</v>
      </c>
      <c r="C1503" s="1" t="s">
        <v>11</v>
      </c>
      <c r="D1503" s="1">
        <v>147781.65098199999</v>
      </c>
      <c r="E1503" s="1">
        <v>587017.85628099996</v>
      </c>
      <c r="F1503" s="1">
        <v>294.46559999999999</v>
      </c>
      <c r="G1503" s="1" t="s">
        <v>91</v>
      </c>
      <c r="H1503" s="2">
        <v>34.798000000000002</v>
      </c>
    </row>
    <row r="1504" spans="1:8" x14ac:dyDescent="0.2">
      <c r="A1504" s="5">
        <v>1502</v>
      </c>
      <c r="B1504" s="1">
        <f t="shared" si="23"/>
        <v>1503</v>
      </c>
      <c r="C1504" s="1" t="s">
        <v>11</v>
      </c>
      <c r="D1504" s="1">
        <v>147783.71023999999</v>
      </c>
      <c r="E1504" s="1">
        <v>587014.45751800004</v>
      </c>
      <c r="F1504" s="1">
        <v>293.622906</v>
      </c>
      <c r="G1504" s="1" t="s">
        <v>91</v>
      </c>
      <c r="H1504" s="2">
        <v>35.56</v>
      </c>
    </row>
    <row r="1505" spans="1:8" x14ac:dyDescent="0.2">
      <c r="A1505" s="5">
        <v>1503</v>
      </c>
      <c r="B1505" s="1">
        <f t="shared" si="23"/>
        <v>1504</v>
      </c>
      <c r="C1505" s="1" t="s">
        <v>11</v>
      </c>
      <c r="D1505" s="1">
        <v>147782.382231</v>
      </c>
      <c r="E1505" s="1">
        <v>587014.73255800002</v>
      </c>
      <c r="F1505" s="1">
        <v>294.456075</v>
      </c>
      <c r="G1505" s="1" t="s">
        <v>91</v>
      </c>
      <c r="H1505" s="2">
        <v>31.242000000000001</v>
      </c>
    </row>
    <row r="1506" spans="1:8" x14ac:dyDescent="0.2">
      <c r="A1506" s="5">
        <v>1504</v>
      </c>
      <c r="B1506" s="1">
        <f t="shared" si="23"/>
        <v>1505</v>
      </c>
      <c r="C1506" s="1" t="s">
        <v>11</v>
      </c>
      <c r="D1506" s="1">
        <v>147779.48348200001</v>
      </c>
      <c r="E1506" s="1">
        <v>587012.68543299998</v>
      </c>
      <c r="F1506" s="1">
        <v>295.48045300000001</v>
      </c>
      <c r="G1506" s="1" t="s">
        <v>91</v>
      </c>
      <c r="H1506" s="2">
        <v>21.59</v>
      </c>
    </row>
    <row r="1507" spans="1:8" x14ac:dyDescent="0.2">
      <c r="A1507" s="5">
        <v>1505</v>
      </c>
      <c r="B1507" s="1">
        <f t="shared" si="23"/>
        <v>1506</v>
      </c>
      <c r="C1507" s="1" t="s">
        <v>11</v>
      </c>
      <c r="D1507" s="1">
        <v>147777.21559800001</v>
      </c>
      <c r="E1507" s="1">
        <v>587015.921921</v>
      </c>
      <c r="F1507" s="1">
        <v>295.99152700000002</v>
      </c>
      <c r="G1507" s="1" t="s">
        <v>91</v>
      </c>
      <c r="H1507" s="2">
        <v>34.543999999999997</v>
      </c>
    </row>
    <row r="1508" spans="1:8" x14ac:dyDescent="0.2">
      <c r="A1508" s="5">
        <v>1506</v>
      </c>
      <c r="B1508" s="1">
        <f t="shared" si="23"/>
        <v>1507</v>
      </c>
      <c r="C1508" s="1" t="s">
        <v>11</v>
      </c>
      <c r="D1508" s="1">
        <v>147776.380026</v>
      </c>
      <c r="E1508" s="1">
        <v>587020.42996700003</v>
      </c>
      <c r="F1508" s="1">
        <v>296.60017800000003</v>
      </c>
      <c r="G1508" s="1" t="s">
        <v>91</v>
      </c>
      <c r="H1508" s="2">
        <v>29.463999999999999</v>
      </c>
    </row>
    <row r="1509" spans="1:8" x14ac:dyDescent="0.2">
      <c r="A1509" s="5">
        <v>1507</v>
      </c>
      <c r="B1509" s="1">
        <f t="shared" si="23"/>
        <v>1508</v>
      </c>
      <c r="C1509" s="1" t="s">
        <v>11</v>
      </c>
      <c r="D1509" s="1">
        <v>147773.85052800001</v>
      </c>
      <c r="E1509" s="1">
        <v>587019.09010000003</v>
      </c>
      <c r="F1509" s="1">
        <v>297.26531899999998</v>
      </c>
      <c r="G1509" s="1" t="s">
        <v>91</v>
      </c>
      <c r="H1509" s="2">
        <v>38.1</v>
      </c>
    </row>
    <row r="1510" spans="1:8" x14ac:dyDescent="0.2">
      <c r="A1510" s="5">
        <v>1508</v>
      </c>
      <c r="B1510" s="1">
        <f t="shared" si="23"/>
        <v>1509</v>
      </c>
      <c r="C1510" s="1" t="s">
        <v>33</v>
      </c>
      <c r="D1510" s="1">
        <v>147772.788416</v>
      </c>
      <c r="E1510" s="1">
        <v>587004.80489899998</v>
      </c>
      <c r="F1510" s="1">
        <v>296.86854199999999</v>
      </c>
      <c r="G1510" s="1" t="s">
        <v>85</v>
      </c>
      <c r="H1510" s="2">
        <v>39.624000000000002</v>
      </c>
    </row>
    <row r="1511" spans="1:8" x14ac:dyDescent="0.2">
      <c r="A1511" s="5">
        <v>1509</v>
      </c>
      <c r="B1511" s="1">
        <f t="shared" si="23"/>
        <v>1510</v>
      </c>
      <c r="C1511" s="1" t="s">
        <v>11</v>
      </c>
      <c r="D1511" s="1">
        <v>147771.03378900001</v>
      </c>
      <c r="E1511" s="1">
        <v>587001.70649400004</v>
      </c>
      <c r="F1511" s="1">
        <v>296.97733599999998</v>
      </c>
      <c r="G1511" s="1" t="s">
        <v>91</v>
      </c>
      <c r="H1511" s="2">
        <v>32.765999999999998</v>
      </c>
    </row>
    <row r="1512" spans="1:8" x14ac:dyDescent="0.2">
      <c r="A1512" s="5">
        <v>1510</v>
      </c>
      <c r="B1512" s="1">
        <f t="shared" si="23"/>
        <v>1511</v>
      </c>
      <c r="C1512" s="1" t="s">
        <v>100</v>
      </c>
      <c r="D1512" s="1">
        <v>147771.23572299999</v>
      </c>
      <c r="E1512" s="1">
        <v>586995.25702400005</v>
      </c>
      <c r="F1512" s="1">
        <v>296.83033799999998</v>
      </c>
      <c r="G1512" s="1" t="s">
        <v>85</v>
      </c>
      <c r="H1512" s="2">
        <v>28.447999999999997</v>
      </c>
    </row>
    <row r="1513" spans="1:8" x14ac:dyDescent="0.2">
      <c r="A1513" s="5">
        <v>1511</v>
      </c>
      <c r="B1513" s="1">
        <f t="shared" si="23"/>
        <v>1512</v>
      </c>
      <c r="C1513" s="1" t="s">
        <v>100</v>
      </c>
      <c r="D1513" s="1">
        <v>147768.40170799999</v>
      </c>
      <c r="E1513" s="1">
        <v>586989.87084400002</v>
      </c>
      <c r="F1513" s="1">
        <v>296.98729200000002</v>
      </c>
      <c r="G1513" s="1" t="s">
        <v>91</v>
      </c>
      <c r="H1513" s="2">
        <v>32.257999999999996</v>
      </c>
    </row>
    <row r="1514" spans="1:8" x14ac:dyDescent="0.2">
      <c r="A1514" s="5">
        <v>1512</v>
      </c>
      <c r="B1514" s="1">
        <f t="shared" si="23"/>
        <v>1513</v>
      </c>
      <c r="C1514" s="1" t="s">
        <v>33</v>
      </c>
      <c r="D1514" s="1">
        <v>147771.90090899999</v>
      </c>
      <c r="E1514" s="1">
        <v>586986.50240200001</v>
      </c>
      <c r="F1514" s="1">
        <v>295.948735</v>
      </c>
      <c r="G1514" s="1" t="s">
        <v>85</v>
      </c>
      <c r="H1514" s="2">
        <v>34.798000000000002</v>
      </c>
    </row>
    <row r="1515" spans="1:8" x14ac:dyDescent="0.2">
      <c r="A1515" s="5">
        <v>1513</v>
      </c>
      <c r="B1515" s="1">
        <f t="shared" si="23"/>
        <v>1514</v>
      </c>
      <c r="C1515" s="1" t="s">
        <v>11</v>
      </c>
      <c r="D1515" s="1">
        <v>147776.99767800001</v>
      </c>
      <c r="E1515" s="1">
        <v>586985.41952899995</v>
      </c>
      <c r="F1515" s="1">
        <v>294.30778600000002</v>
      </c>
      <c r="G1515" s="1" t="s">
        <v>91</v>
      </c>
      <c r="H1515" s="2">
        <v>26.162000000000003</v>
      </c>
    </row>
    <row r="1516" spans="1:8" x14ac:dyDescent="0.2">
      <c r="A1516" s="5">
        <v>1514</v>
      </c>
      <c r="B1516" s="1">
        <f t="shared" si="23"/>
        <v>1515</v>
      </c>
      <c r="C1516" s="1" t="s">
        <v>11</v>
      </c>
      <c r="D1516" s="1">
        <v>147778.14481900001</v>
      </c>
      <c r="E1516" s="1">
        <v>586983.17880300002</v>
      </c>
      <c r="F1516" s="1">
        <v>293.59196200000002</v>
      </c>
      <c r="G1516" s="1" t="s">
        <v>91</v>
      </c>
      <c r="H1516" s="2">
        <v>30.48</v>
      </c>
    </row>
    <row r="1517" spans="1:8" x14ac:dyDescent="0.2">
      <c r="A1517" s="5">
        <v>1515</v>
      </c>
      <c r="B1517" s="1">
        <f t="shared" ref="B1517:B1580" si="24">ROW(B1517)-1</f>
        <v>1516</v>
      </c>
      <c r="C1517" s="1" t="s">
        <v>33</v>
      </c>
      <c r="D1517" s="1">
        <v>147779.82855999999</v>
      </c>
      <c r="E1517" s="1">
        <v>586985.023071</v>
      </c>
      <c r="F1517" s="1">
        <v>293.408007</v>
      </c>
      <c r="G1517" s="1" t="s">
        <v>85</v>
      </c>
      <c r="H1517" s="2">
        <v>32.003999999999998</v>
      </c>
    </row>
    <row r="1518" spans="1:8" x14ac:dyDescent="0.2">
      <c r="A1518" s="5">
        <v>1516</v>
      </c>
      <c r="B1518" s="1">
        <f t="shared" si="24"/>
        <v>1517</v>
      </c>
      <c r="C1518" s="1" t="s">
        <v>11</v>
      </c>
      <c r="D1518" s="1">
        <v>147780.93535300001</v>
      </c>
      <c r="E1518" s="1">
        <v>586984.73442200001</v>
      </c>
      <c r="F1518" s="1">
        <v>293.40388300000001</v>
      </c>
      <c r="G1518" s="1" t="s">
        <v>91</v>
      </c>
      <c r="H1518" s="2">
        <v>27.94</v>
      </c>
    </row>
    <row r="1519" spans="1:8" x14ac:dyDescent="0.2">
      <c r="A1519" s="5">
        <v>1517</v>
      </c>
      <c r="B1519" s="1">
        <f t="shared" si="24"/>
        <v>1518</v>
      </c>
      <c r="C1519" s="1" t="s">
        <v>11</v>
      </c>
      <c r="D1519" s="1">
        <v>147783.23363800001</v>
      </c>
      <c r="E1519" s="1">
        <v>586987.82974199997</v>
      </c>
      <c r="F1519" s="1">
        <v>292.63392499999998</v>
      </c>
      <c r="G1519" s="1" t="s">
        <v>85</v>
      </c>
      <c r="H1519" s="2">
        <v>41.147999999999996</v>
      </c>
    </row>
    <row r="1520" spans="1:8" x14ac:dyDescent="0.2">
      <c r="A1520" s="5">
        <v>1518</v>
      </c>
      <c r="B1520" s="1">
        <f t="shared" si="24"/>
        <v>1519</v>
      </c>
      <c r="C1520" s="1" t="s">
        <v>11</v>
      </c>
      <c r="D1520" s="1">
        <v>147784.45101600001</v>
      </c>
      <c r="E1520" s="1">
        <v>586991.29389800003</v>
      </c>
      <c r="F1520" s="1">
        <v>292.60445299999998</v>
      </c>
      <c r="G1520" s="1" t="s">
        <v>91</v>
      </c>
      <c r="H1520" s="2">
        <v>33.020000000000003</v>
      </c>
    </row>
    <row r="1521" spans="1:8" x14ac:dyDescent="0.2">
      <c r="A1521" s="5">
        <v>1519</v>
      </c>
      <c r="B1521" s="1">
        <f t="shared" si="24"/>
        <v>1520</v>
      </c>
      <c r="C1521" s="1" t="s">
        <v>88</v>
      </c>
      <c r="D1521" s="1">
        <v>147783.67767599999</v>
      </c>
      <c r="E1521" s="1">
        <v>586993.42075000005</v>
      </c>
      <c r="F1521" s="1">
        <v>292.65905500000002</v>
      </c>
      <c r="G1521" s="1" t="s">
        <v>91</v>
      </c>
      <c r="H1521" s="2">
        <v>22.352000000000004</v>
      </c>
    </row>
    <row r="1522" spans="1:8" x14ac:dyDescent="0.2">
      <c r="A1522" s="5">
        <v>1520</v>
      </c>
      <c r="B1522" s="1">
        <f t="shared" si="24"/>
        <v>1521</v>
      </c>
      <c r="C1522" s="1" t="s">
        <v>100</v>
      </c>
      <c r="D1522" s="1">
        <v>147784.36530400001</v>
      </c>
      <c r="E1522" s="1">
        <v>586999.62149399996</v>
      </c>
      <c r="F1522" s="1">
        <v>293.22648299999997</v>
      </c>
      <c r="G1522" s="1" t="s">
        <v>85</v>
      </c>
      <c r="H1522" s="2">
        <v>34.29</v>
      </c>
    </row>
    <row r="1523" spans="1:8" x14ac:dyDescent="0.2">
      <c r="A1523" s="5">
        <v>1521</v>
      </c>
      <c r="B1523" s="1">
        <f t="shared" si="24"/>
        <v>1522</v>
      </c>
      <c r="C1523" s="1" t="s">
        <v>11</v>
      </c>
      <c r="D1523" s="1">
        <v>147783.354043</v>
      </c>
      <c r="E1523" s="1">
        <v>587004.99199799995</v>
      </c>
      <c r="F1523" s="1">
        <v>293.50159600000001</v>
      </c>
      <c r="G1523" s="1" t="s">
        <v>91</v>
      </c>
      <c r="H1523" s="2">
        <v>31.242000000000001</v>
      </c>
    </row>
    <row r="1524" spans="1:8" x14ac:dyDescent="0.2">
      <c r="A1524" s="5">
        <v>1522</v>
      </c>
      <c r="B1524" s="1">
        <f t="shared" si="24"/>
        <v>1523</v>
      </c>
      <c r="C1524" s="1" t="s">
        <v>11</v>
      </c>
      <c r="D1524" s="1">
        <v>147779.898415</v>
      </c>
      <c r="E1524" s="1">
        <v>587000.00581899995</v>
      </c>
      <c r="F1524" s="1">
        <v>294.25495699999999</v>
      </c>
      <c r="G1524" s="1" t="s">
        <v>91</v>
      </c>
      <c r="H1524" s="2">
        <v>31.496000000000002</v>
      </c>
    </row>
    <row r="1525" spans="1:8" x14ac:dyDescent="0.2">
      <c r="A1525" s="5">
        <v>1523</v>
      </c>
      <c r="B1525" s="1">
        <f t="shared" si="24"/>
        <v>1524</v>
      </c>
      <c r="C1525" s="1" t="s">
        <v>11</v>
      </c>
      <c r="D1525" s="1">
        <v>147776.535542</v>
      </c>
      <c r="E1525" s="1">
        <v>586998.15017799998</v>
      </c>
      <c r="F1525" s="1">
        <v>295.70024999999998</v>
      </c>
      <c r="G1525" s="1" t="s">
        <v>91</v>
      </c>
      <c r="H1525" s="2">
        <v>27.94</v>
      </c>
    </row>
    <row r="1526" spans="1:8" x14ac:dyDescent="0.2">
      <c r="A1526" s="5">
        <v>1524</v>
      </c>
      <c r="B1526" s="1">
        <f t="shared" si="24"/>
        <v>1525</v>
      </c>
      <c r="C1526" s="1" t="s">
        <v>88</v>
      </c>
      <c r="D1526" s="1">
        <v>147788.617069</v>
      </c>
      <c r="E1526" s="1">
        <v>587000.13544300001</v>
      </c>
      <c r="F1526" s="1">
        <v>291.17453</v>
      </c>
      <c r="G1526" s="1" t="s">
        <v>91</v>
      </c>
      <c r="H1526" s="2">
        <v>28.956000000000003</v>
      </c>
    </row>
    <row r="1527" spans="1:8" x14ac:dyDescent="0.2">
      <c r="A1527" s="5">
        <v>1525</v>
      </c>
      <c r="B1527" s="1">
        <f t="shared" si="24"/>
        <v>1526</v>
      </c>
      <c r="C1527" s="1" t="s">
        <v>102</v>
      </c>
      <c r="D1527" s="1">
        <v>147786.13811900001</v>
      </c>
      <c r="E1527" s="1">
        <v>586991.36938299995</v>
      </c>
      <c r="F1527" s="1">
        <v>292.10850099999999</v>
      </c>
      <c r="G1527" s="1" t="s">
        <v>91</v>
      </c>
      <c r="H1527" s="2">
        <v>26.67</v>
      </c>
    </row>
    <row r="1528" spans="1:8" x14ac:dyDescent="0.2">
      <c r="A1528" s="5">
        <v>1526</v>
      </c>
      <c r="B1528" s="1">
        <f t="shared" si="24"/>
        <v>1527</v>
      </c>
      <c r="C1528" s="1" t="s">
        <v>11</v>
      </c>
      <c r="D1528" s="1">
        <v>147792.527818</v>
      </c>
      <c r="E1528" s="1">
        <v>586997.67178900004</v>
      </c>
      <c r="F1528" s="1">
        <v>289.99551400000001</v>
      </c>
      <c r="G1528" s="1" t="s">
        <v>91</v>
      </c>
      <c r="H1528" s="2">
        <v>35.814</v>
      </c>
    </row>
    <row r="1529" spans="1:8" x14ac:dyDescent="0.2">
      <c r="A1529" s="5">
        <v>1527</v>
      </c>
      <c r="B1529" s="1">
        <f t="shared" si="24"/>
        <v>1528</v>
      </c>
      <c r="C1529" s="1" t="s">
        <v>11</v>
      </c>
      <c r="D1529" s="1">
        <v>147793.62162399999</v>
      </c>
      <c r="E1529" s="1">
        <v>587001.04492500005</v>
      </c>
      <c r="F1529" s="1">
        <v>289.28025000000002</v>
      </c>
      <c r="G1529" s="1" t="s">
        <v>91</v>
      </c>
      <c r="H1529" s="2">
        <v>30.48</v>
      </c>
    </row>
    <row r="1530" spans="1:8" x14ac:dyDescent="0.2">
      <c r="A1530" s="5">
        <v>1528</v>
      </c>
      <c r="B1530" s="1">
        <f t="shared" si="24"/>
        <v>1529</v>
      </c>
      <c r="C1530" s="1" t="s">
        <v>11</v>
      </c>
      <c r="D1530" s="1">
        <v>147794.77873699999</v>
      </c>
      <c r="E1530" s="1">
        <v>587004.453324</v>
      </c>
      <c r="F1530" s="1">
        <v>289.18007399999999</v>
      </c>
      <c r="G1530" s="1" t="s">
        <v>91</v>
      </c>
      <c r="H1530" s="2">
        <v>24.637999999999998</v>
      </c>
    </row>
    <row r="1531" spans="1:8" x14ac:dyDescent="0.2">
      <c r="A1531" s="5">
        <v>1529</v>
      </c>
      <c r="B1531" s="1">
        <f t="shared" si="24"/>
        <v>1530</v>
      </c>
      <c r="C1531" s="1" t="s">
        <v>11</v>
      </c>
      <c r="D1531" s="1">
        <v>147795.47387099999</v>
      </c>
      <c r="E1531" s="1">
        <v>587004.62808499997</v>
      </c>
      <c r="F1531" s="1">
        <v>289.201909</v>
      </c>
      <c r="G1531" s="1" t="s">
        <v>91</v>
      </c>
      <c r="H1531" s="2">
        <v>32.003999999999998</v>
      </c>
    </row>
    <row r="1532" spans="1:8" x14ac:dyDescent="0.2">
      <c r="A1532" s="5">
        <v>1530</v>
      </c>
      <c r="B1532" s="1">
        <f t="shared" si="24"/>
        <v>1531</v>
      </c>
      <c r="C1532" s="1" t="s">
        <v>100</v>
      </c>
      <c r="D1532" s="1">
        <v>147804.75186600001</v>
      </c>
      <c r="E1532" s="1">
        <v>586997.10603300005</v>
      </c>
      <c r="F1532" s="1">
        <v>284.45795700000002</v>
      </c>
      <c r="G1532" s="1" t="s">
        <v>91</v>
      </c>
      <c r="H1532" s="2">
        <v>38.1</v>
      </c>
    </row>
    <row r="1533" spans="1:8" x14ac:dyDescent="0.2">
      <c r="A1533" s="5">
        <v>1531</v>
      </c>
      <c r="B1533" s="1">
        <f t="shared" si="24"/>
        <v>1532</v>
      </c>
      <c r="C1533" s="1" t="s">
        <v>11</v>
      </c>
      <c r="D1533" s="1">
        <v>147808.27733899999</v>
      </c>
      <c r="E1533" s="1">
        <v>586997.93838599999</v>
      </c>
      <c r="F1533" s="1">
        <v>283.177347</v>
      </c>
      <c r="G1533" s="1" t="s">
        <v>91</v>
      </c>
      <c r="H1533" s="2">
        <v>35.814</v>
      </c>
    </row>
    <row r="1534" spans="1:8" x14ac:dyDescent="0.2">
      <c r="A1534" s="5">
        <v>1532</v>
      </c>
      <c r="B1534" s="1">
        <f t="shared" si="24"/>
        <v>1533</v>
      </c>
      <c r="C1534" s="1" t="s">
        <v>11</v>
      </c>
      <c r="D1534" s="1">
        <v>147811.14163</v>
      </c>
      <c r="E1534" s="1">
        <v>586995.79738500004</v>
      </c>
      <c r="F1534" s="1">
        <v>282.24052499999999</v>
      </c>
      <c r="G1534" s="1" t="s">
        <v>91</v>
      </c>
      <c r="H1534" s="2">
        <v>29.718</v>
      </c>
    </row>
    <row r="1535" spans="1:8" x14ac:dyDescent="0.2">
      <c r="A1535" s="5">
        <v>1533</v>
      </c>
      <c r="B1535" s="1">
        <f t="shared" si="24"/>
        <v>1534</v>
      </c>
      <c r="C1535" s="1" t="s">
        <v>11</v>
      </c>
      <c r="D1535" s="1">
        <v>147809.092213</v>
      </c>
      <c r="E1535" s="1">
        <v>586994.43274700001</v>
      </c>
      <c r="F1535" s="1">
        <v>282.45352300000002</v>
      </c>
      <c r="G1535" s="1" t="s">
        <v>91</v>
      </c>
      <c r="H1535" s="2">
        <v>35.56</v>
      </c>
    </row>
    <row r="1536" spans="1:8" x14ac:dyDescent="0.2">
      <c r="A1536" s="5">
        <v>1534</v>
      </c>
      <c r="B1536" s="1">
        <f t="shared" si="24"/>
        <v>1535</v>
      </c>
      <c r="C1536" s="1" t="s">
        <v>11</v>
      </c>
      <c r="D1536" s="1">
        <v>147805.0699</v>
      </c>
      <c r="E1536" s="1">
        <v>586993.51029999997</v>
      </c>
      <c r="F1536" s="1">
        <v>284.20497599999999</v>
      </c>
      <c r="G1536" s="1" t="s">
        <v>91</v>
      </c>
      <c r="H1536" s="2">
        <v>25.654</v>
      </c>
    </row>
    <row r="1537" spans="1:8" x14ac:dyDescent="0.2">
      <c r="A1537" s="5">
        <v>1535</v>
      </c>
      <c r="B1537" s="1">
        <f t="shared" si="24"/>
        <v>1536</v>
      </c>
      <c r="C1537" s="1" t="s">
        <v>100</v>
      </c>
      <c r="D1537" s="1">
        <v>147823.70019999999</v>
      </c>
      <c r="E1537" s="1">
        <v>586995.74930000002</v>
      </c>
      <c r="F1537" s="1">
        <v>278.8347</v>
      </c>
      <c r="G1537" s="1" t="s">
        <v>91</v>
      </c>
      <c r="H1537" s="2">
        <v>55.118000000000002</v>
      </c>
    </row>
    <row r="1538" spans="1:8" x14ac:dyDescent="0.2">
      <c r="A1538" s="5">
        <v>1536</v>
      </c>
      <c r="B1538" s="1">
        <f t="shared" si="24"/>
        <v>1537</v>
      </c>
      <c r="C1538" s="1" t="s">
        <v>100</v>
      </c>
      <c r="D1538" s="1">
        <v>147825.4963</v>
      </c>
      <c r="E1538" s="1">
        <v>586992.56400000001</v>
      </c>
      <c r="F1538" s="1">
        <v>278.03131200000001</v>
      </c>
      <c r="G1538" s="1" t="s">
        <v>85</v>
      </c>
      <c r="H1538" s="2">
        <v>50.545999999999999</v>
      </c>
    </row>
    <row r="1539" spans="1:8" x14ac:dyDescent="0.2">
      <c r="A1539" s="5">
        <v>1537</v>
      </c>
      <c r="B1539" s="1">
        <f t="shared" si="24"/>
        <v>1538</v>
      </c>
      <c r="C1539" s="1" t="s">
        <v>100</v>
      </c>
      <c r="D1539" s="1">
        <v>147824.70259999999</v>
      </c>
      <c r="E1539" s="1">
        <v>586995.81160000002</v>
      </c>
      <c r="F1539" s="1">
        <v>278.547076</v>
      </c>
      <c r="G1539" s="1" t="s">
        <v>91</v>
      </c>
      <c r="H1539" s="2">
        <v>37.338000000000001</v>
      </c>
    </row>
    <row r="1540" spans="1:8" x14ac:dyDescent="0.2">
      <c r="A1540" s="5">
        <v>1538</v>
      </c>
      <c r="B1540" s="1">
        <f t="shared" si="24"/>
        <v>1539</v>
      </c>
      <c r="C1540" s="1" t="s">
        <v>100</v>
      </c>
      <c r="D1540" s="1">
        <v>147828.44020000001</v>
      </c>
      <c r="E1540" s="1">
        <v>586991.02289999998</v>
      </c>
      <c r="F1540" s="1">
        <v>276.63539500000002</v>
      </c>
      <c r="G1540" s="1" t="s">
        <v>91</v>
      </c>
      <c r="H1540" s="2">
        <v>38.353999999999999</v>
      </c>
    </row>
    <row r="1541" spans="1:8" x14ac:dyDescent="0.2">
      <c r="A1541" s="5">
        <v>1539</v>
      </c>
      <c r="B1541" s="1">
        <f t="shared" si="24"/>
        <v>1540</v>
      </c>
      <c r="C1541" s="1" t="s">
        <v>100</v>
      </c>
      <c r="D1541" s="1">
        <v>147829.56039999999</v>
      </c>
      <c r="E1541" s="1">
        <v>586976.17890000006</v>
      </c>
      <c r="F1541" s="1">
        <v>275.35770000000002</v>
      </c>
      <c r="G1541" s="1" t="s">
        <v>85</v>
      </c>
      <c r="H1541" s="2">
        <v>38.353999999999999</v>
      </c>
    </row>
    <row r="1542" spans="1:8" x14ac:dyDescent="0.2">
      <c r="A1542" s="5">
        <v>1540</v>
      </c>
      <c r="B1542" s="1">
        <f t="shared" si="24"/>
        <v>1541</v>
      </c>
      <c r="C1542" s="1" t="s">
        <v>100</v>
      </c>
      <c r="D1542" s="1">
        <v>147824.75440000001</v>
      </c>
      <c r="E1542" s="1">
        <v>586966.52399999998</v>
      </c>
      <c r="F1542" s="1">
        <v>275.29400800000002</v>
      </c>
      <c r="G1542" s="1" t="s">
        <v>85</v>
      </c>
      <c r="H1542" s="2">
        <v>60.452000000000005</v>
      </c>
    </row>
    <row r="1543" spans="1:8" x14ac:dyDescent="0.2">
      <c r="A1543" s="5">
        <v>1541</v>
      </c>
      <c r="B1543" s="1">
        <f t="shared" si="24"/>
        <v>1542</v>
      </c>
      <c r="C1543" s="1" t="s">
        <v>92</v>
      </c>
      <c r="D1543" s="1">
        <v>147822.154328</v>
      </c>
      <c r="E1543" s="1">
        <v>586973.26332000003</v>
      </c>
      <c r="F1543" s="1">
        <v>276.99358599999999</v>
      </c>
      <c r="G1543" s="1" t="s">
        <v>89</v>
      </c>
      <c r="H1543" s="2">
        <v>25.654</v>
      </c>
    </row>
    <row r="1544" spans="1:8" x14ac:dyDescent="0.2">
      <c r="A1544" s="5">
        <v>1542</v>
      </c>
      <c r="B1544" s="1">
        <f t="shared" si="24"/>
        <v>1543</v>
      </c>
      <c r="C1544" s="1" t="s">
        <v>100</v>
      </c>
      <c r="D1544" s="1">
        <v>147820.8965</v>
      </c>
      <c r="E1544" s="1">
        <v>586975.10580000002</v>
      </c>
      <c r="F1544" s="1">
        <v>277.28481299999999</v>
      </c>
      <c r="G1544" s="1" t="s">
        <v>85</v>
      </c>
      <c r="H1544" s="2">
        <v>62.992000000000004</v>
      </c>
    </row>
    <row r="1545" spans="1:8" x14ac:dyDescent="0.2">
      <c r="A1545" s="5">
        <v>1543</v>
      </c>
      <c r="B1545" s="1">
        <f t="shared" si="24"/>
        <v>1544</v>
      </c>
      <c r="C1545" s="1" t="s">
        <v>100</v>
      </c>
      <c r="D1545" s="1">
        <v>147818.22579999999</v>
      </c>
      <c r="E1545" s="1">
        <v>586981.81669999997</v>
      </c>
      <c r="F1545" s="1">
        <v>278.73869300000001</v>
      </c>
      <c r="G1545" s="1" t="s">
        <v>91</v>
      </c>
      <c r="H1545" s="2">
        <v>44.957999999999998</v>
      </c>
    </row>
    <row r="1546" spans="1:8" x14ac:dyDescent="0.2">
      <c r="A1546" s="5">
        <v>1544</v>
      </c>
      <c r="B1546" s="1">
        <f t="shared" si="24"/>
        <v>1545</v>
      </c>
      <c r="C1546" s="1" t="s">
        <v>100</v>
      </c>
      <c r="D1546" s="1">
        <v>147816.29670000001</v>
      </c>
      <c r="E1546" s="1">
        <v>586982.67660000001</v>
      </c>
      <c r="F1546" s="1">
        <v>279.29233900000003</v>
      </c>
      <c r="G1546" s="1" t="s">
        <v>91</v>
      </c>
      <c r="H1546" s="2">
        <v>47.497999999999998</v>
      </c>
    </row>
    <row r="1547" spans="1:8" x14ac:dyDescent="0.2">
      <c r="A1547" s="5">
        <v>1545</v>
      </c>
      <c r="B1547" s="1">
        <f t="shared" si="24"/>
        <v>1546</v>
      </c>
      <c r="C1547" s="1" t="s">
        <v>100</v>
      </c>
      <c r="D1547" s="1">
        <v>147814.9333</v>
      </c>
      <c r="E1547" s="1">
        <v>586972.56530000002</v>
      </c>
      <c r="F1547" s="1">
        <v>279.16685699999999</v>
      </c>
      <c r="G1547" s="1" t="s">
        <v>85</v>
      </c>
      <c r="H1547" s="2">
        <v>60.96</v>
      </c>
    </row>
    <row r="1548" spans="1:8" x14ac:dyDescent="0.2">
      <c r="A1548" s="5">
        <v>1546</v>
      </c>
      <c r="B1548" s="1">
        <f t="shared" si="24"/>
        <v>1547</v>
      </c>
      <c r="C1548" s="1" t="s">
        <v>100</v>
      </c>
      <c r="D1548" s="1">
        <v>147817.0055</v>
      </c>
      <c r="E1548" s="1">
        <v>586963.38419999997</v>
      </c>
      <c r="F1548" s="1">
        <v>277.56060300000001</v>
      </c>
      <c r="G1548" s="1" t="s">
        <v>89</v>
      </c>
      <c r="H1548" s="2">
        <v>27.177999999999997</v>
      </c>
    </row>
    <row r="1549" spans="1:8" x14ac:dyDescent="0.2">
      <c r="A1549" s="5">
        <v>1547</v>
      </c>
      <c r="B1549" s="1">
        <f t="shared" si="24"/>
        <v>1548</v>
      </c>
      <c r="C1549" s="1" t="s">
        <v>11</v>
      </c>
      <c r="D1549" s="1">
        <v>147815.4472</v>
      </c>
      <c r="E1549" s="1">
        <v>586959.05009999999</v>
      </c>
      <c r="F1549" s="1">
        <v>277.26633600000002</v>
      </c>
      <c r="G1549" s="1" t="s">
        <v>91</v>
      </c>
      <c r="H1549" s="2">
        <v>37.592000000000006</v>
      </c>
    </row>
    <row r="1550" spans="1:8" x14ac:dyDescent="0.2">
      <c r="A1550" s="5">
        <v>1548</v>
      </c>
      <c r="B1550" s="1">
        <f t="shared" si="24"/>
        <v>1549</v>
      </c>
      <c r="C1550" s="1" t="s">
        <v>100</v>
      </c>
      <c r="D1550" s="1">
        <v>147817.94140000001</v>
      </c>
      <c r="E1550" s="1">
        <v>586952.61080000002</v>
      </c>
      <c r="F1550" s="1">
        <v>276.11685799999998</v>
      </c>
      <c r="G1550" s="1" t="s">
        <v>85</v>
      </c>
      <c r="H1550" s="2">
        <v>52.832000000000001</v>
      </c>
    </row>
    <row r="1551" spans="1:8" x14ac:dyDescent="0.2">
      <c r="A1551" s="5">
        <v>1549</v>
      </c>
      <c r="B1551" s="1">
        <f t="shared" si="24"/>
        <v>1550</v>
      </c>
      <c r="C1551" s="1" t="s">
        <v>100</v>
      </c>
      <c r="D1551" s="1">
        <v>147817.55540000001</v>
      </c>
      <c r="E1551" s="1">
        <v>586949.72640000004</v>
      </c>
      <c r="F1551" s="1">
        <v>275.70308599999998</v>
      </c>
      <c r="G1551" s="1" t="s">
        <v>85</v>
      </c>
      <c r="H1551" s="2">
        <v>43.687999999999995</v>
      </c>
    </row>
    <row r="1552" spans="1:8" x14ac:dyDescent="0.2">
      <c r="A1552" s="5">
        <v>1550</v>
      </c>
      <c r="B1552" s="1">
        <f t="shared" si="24"/>
        <v>1551</v>
      </c>
      <c r="C1552" s="1" t="s">
        <v>102</v>
      </c>
      <c r="D1552" s="1">
        <v>147811.53400000001</v>
      </c>
      <c r="E1552" s="1">
        <v>586953.94949999999</v>
      </c>
      <c r="F1552" s="1">
        <v>277.94859300000002</v>
      </c>
      <c r="G1552" s="1" t="s">
        <v>91</v>
      </c>
      <c r="H1552" s="2">
        <v>25.654</v>
      </c>
    </row>
    <row r="1553" spans="1:8" x14ac:dyDescent="0.2">
      <c r="A1553" s="5">
        <v>1551</v>
      </c>
      <c r="B1553" s="1">
        <f t="shared" si="24"/>
        <v>1552</v>
      </c>
      <c r="C1553" s="1" t="s">
        <v>100</v>
      </c>
      <c r="D1553" s="1">
        <v>147808.70282100001</v>
      </c>
      <c r="E1553" s="1">
        <v>586961.52444800001</v>
      </c>
      <c r="F1553" s="1">
        <v>280.20958100000001</v>
      </c>
      <c r="G1553" s="1" t="s">
        <v>85</v>
      </c>
      <c r="H1553" s="2">
        <v>48.514000000000003</v>
      </c>
    </row>
    <row r="1554" spans="1:8" x14ac:dyDescent="0.2">
      <c r="A1554" s="5">
        <v>1552</v>
      </c>
      <c r="B1554" s="1">
        <f t="shared" si="24"/>
        <v>1553</v>
      </c>
      <c r="C1554" s="1" t="s">
        <v>100</v>
      </c>
      <c r="D1554" s="1">
        <v>147808.33317100001</v>
      </c>
      <c r="E1554" s="1">
        <v>586961.312363</v>
      </c>
      <c r="F1554" s="1">
        <v>280.33721000000003</v>
      </c>
      <c r="G1554" s="1" t="s">
        <v>91</v>
      </c>
      <c r="H1554" s="2">
        <v>34.036000000000001</v>
      </c>
    </row>
    <row r="1555" spans="1:8" x14ac:dyDescent="0.2">
      <c r="A1555" s="5">
        <v>1553</v>
      </c>
      <c r="B1555" s="1">
        <f t="shared" si="24"/>
        <v>1554</v>
      </c>
      <c r="C1555" s="1" t="s">
        <v>100</v>
      </c>
      <c r="D1555" s="1">
        <v>147806.31890000001</v>
      </c>
      <c r="E1555" s="1">
        <v>586968.55330000003</v>
      </c>
      <c r="F1555" s="1">
        <v>281.496669</v>
      </c>
      <c r="G1555" s="1" t="s">
        <v>91</v>
      </c>
      <c r="H1555" s="2">
        <v>43.434000000000005</v>
      </c>
    </row>
    <row r="1556" spans="1:8" x14ac:dyDescent="0.2">
      <c r="A1556" s="5">
        <v>1554</v>
      </c>
      <c r="B1556" s="1">
        <f t="shared" si="24"/>
        <v>1555</v>
      </c>
      <c r="C1556" s="1" t="s">
        <v>100</v>
      </c>
      <c r="D1556" s="1">
        <v>147803.08109200001</v>
      </c>
      <c r="E1556" s="1">
        <v>586968.23307800002</v>
      </c>
      <c r="F1556" s="1">
        <v>282.92784899999998</v>
      </c>
      <c r="G1556" s="1" t="s">
        <v>85</v>
      </c>
      <c r="H1556" s="2">
        <v>53.847999999999999</v>
      </c>
    </row>
    <row r="1557" spans="1:8" x14ac:dyDescent="0.2">
      <c r="A1557" s="5">
        <v>1555</v>
      </c>
      <c r="B1557" s="1">
        <f t="shared" si="24"/>
        <v>1556</v>
      </c>
      <c r="C1557" s="1" t="s">
        <v>11</v>
      </c>
      <c r="D1557" s="1">
        <v>147800.08470199999</v>
      </c>
      <c r="E1557" s="1">
        <v>586969.84758299997</v>
      </c>
      <c r="F1557" s="1">
        <v>284.19434999999999</v>
      </c>
      <c r="G1557" s="1" t="s">
        <v>91</v>
      </c>
      <c r="H1557" s="2">
        <v>37.083999999999996</v>
      </c>
    </row>
    <row r="1558" spans="1:8" x14ac:dyDescent="0.2">
      <c r="A1558" s="5">
        <v>1556</v>
      </c>
      <c r="B1558" s="1">
        <f t="shared" si="24"/>
        <v>1557</v>
      </c>
      <c r="C1558" s="1" t="s">
        <v>11</v>
      </c>
      <c r="D1558" s="1">
        <v>147799.53451500001</v>
      </c>
      <c r="E1558" s="1">
        <v>586964.49885900004</v>
      </c>
      <c r="F1558" s="1">
        <v>283.76159000000001</v>
      </c>
      <c r="G1558" s="1" t="s">
        <v>91</v>
      </c>
      <c r="H1558" s="2">
        <v>29.21</v>
      </c>
    </row>
    <row r="1559" spans="1:8" x14ac:dyDescent="0.2">
      <c r="A1559" s="5">
        <v>1557</v>
      </c>
      <c r="B1559" s="1">
        <f t="shared" si="24"/>
        <v>1558</v>
      </c>
      <c r="C1559" s="1" t="s">
        <v>100</v>
      </c>
      <c r="D1559" s="1">
        <v>147803.57276499999</v>
      </c>
      <c r="E1559" s="1">
        <v>586958.909537</v>
      </c>
      <c r="F1559" s="1">
        <v>281.64879100000002</v>
      </c>
      <c r="G1559" s="1" t="s">
        <v>91</v>
      </c>
      <c r="H1559" s="2">
        <v>42.417999999999999</v>
      </c>
    </row>
    <row r="1560" spans="1:8" x14ac:dyDescent="0.2">
      <c r="A1560" s="5">
        <v>1558</v>
      </c>
      <c r="B1560" s="1">
        <f t="shared" si="24"/>
        <v>1559</v>
      </c>
      <c r="C1560" s="1" t="s">
        <v>11</v>
      </c>
      <c r="D1560" s="1">
        <v>147798.51193899999</v>
      </c>
      <c r="E1560" s="1">
        <v>586950.85406299995</v>
      </c>
      <c r="F1560" s="1">
        <v>282.32029999999997</v>
      </c>
      <c r="G1560" s="1" t="s">
        <v>91</v>
      </c>
      <c r="H1560" s="2">
        <v>41.402000000000001</v>
      </c>
    </row>
    <row r="1561" spans="1:8" x14ac:dyDescent="0.2">
      <c r="A1561" s="5">
        <v>1559</v>
      </c>
      <c r="B1561" s="1">
        <f t="shared" si="24"/>
        <v>1560</v>
      </c>
      <c r="C1561" s="1" t="s">
        <v>11</v>
      </c>
      <c r="D1561" s="1">
        <v>147792.259636</v>
      </c>
      <c r="E1561" s="1">
        <v>586954.16300499998</v>
      </c>
      <c r="F1561" s="1">
        <v>285.32666499999999</v>
      </c>
      <c r="G1561" s="1" t="s">
        <v>91</v>
      </c>
      <c r="H1561" s="2">
        <v>33.527999999999999</v>
      </c>
    </row>
    <row r="1562" spans="1:8" x14ac:dyDescent="0.2">
      <c r="A1562" s="5">
        <v>1560</v>
      </c>
      <c r="B1562" s="1">
        <f t="shared" si="24"/>
        <v>1561</v>
      </c>
      <c r="C1562" s="1" t="s">
        <v>101</v>
      </c>
      <c r="D1562" s="1">
        <v>147796.21401900001</v>
      </c>
      <c r="E1562" s="1">
        <v>586958.93047300004</v>
      </c>
      <c r="F1562" s="1">
        <v>284.53604300000001</v>
      </c>
      <c r="G1562" s="1" t="s">
        <v>91</v>
      </c>
      <c r="H1562" s="2">
        <v>44.45</v>
      </c>
    </row>
    <row r="1563" spans="1:8" x14ac:dyDescent="0.2">
      <c r="A1563" s="5">
        <v>1561</v>
      </c>
      <c r="B1563" s="1">
        <f t="shared" si="24"/>
        <v>1562</v>
      </c>
      <c r="C1563" s="1" t="s">
        <v>53</v>
      </c>
      <c r="D1563" s="1">
        <v>147790.77088600001</v>
      </c>
      <c r="E1563" s="1">
        <v>586963.955801</v>
      </c>
      <c r="F1563" s="1">
        <v>287.12294000000003</v>
      </c>
      <c r="G1563" s="1" t="s">
        <v>91</v>
      </c>
      <c r="H1563" s="2">
        <v>45.212000000000003</v>
      </c>
    </row>
    <row r="1564" spans="1:8" x14ac:dyDescent="0.2">
      <c r="A1564" s="5">
        <v>1562</v>
      </c>
      <c r="B1564" s="1">
        <f t="shared" si="24"/>
        <v>1563</v>
      </c>
      <c r="C1564" s="1" t="s">
        <v>100</v>
      </c>
      <c r="D1564" s="1">
        <v>147790.050861</v>
      </c>
      <c r="E1564" s="1">
        <v>586969.23031200003</v>
      </c>
      <c r="F1564" s="1">
        <v>287.89322499999997</v>
      </c>
      <c r="G1564" s="1" t="s">
        <v>91</v>
      </c>
      <c r="H1564" s="2">
        <v>36.322000000000003</v>
      </c>
    </row>
    <row r="1565" spans="1:8" x14ac:dyDescent="0.2">
      <c r="A1565" s="5">
        <v>1563</v>
      </c>
      <c r="B1565" s="1">
        <f t="shared" si="24"/>
        <v>1564</v>
      </c>
      <c r="C1565" s="1" t="s">
        <v>100</v>
      </c>
      <c r="D1565" s="1">
        <v>147793.84649200001</v>
      </c>
      <c r="E1565" s="1">
        <v>586969.59634599998</v>
      </c>
      <c r="F1565" s="1">
        <v>286.191011</v>
      </c>
      <c r="G1565" s="1" t="s">
        <v>85</v>
      </c>
      <c r="H1565" s="2">
        <v>50.292000000000002</v>
      </c>
    </row>
    <row r="1566" spans="1:8" x14ac:dyDescent="0.2">
      <c r="A1566" s="5">
        <v>1564</v>
      </c>
      <c r="B1566" s="1">
        <f t="shared" si="24"/>
        <v>1565</v>
      </c>
      <c r="C1566" s="1" t="s">
        <v>11</v>
      </c>
      <c r="D1566" s="1">
        <v>147795.93358000001</v>
      </c>
      <c r="E1566" s="1">
        <v>586975.852419</v>
      </c>
      <c r="F1566" s="1">
        <v>286.28843499999999</v>
      </c>
      <c r="G1566" s="1" t="s">
        <v>91</v>
      </c>
      <c r="H1566" s="2">
        <v>47.497999999999998</v>
      </c>
    </row>
    <row r="1567" spans="1:8" x14ac:dyDescent="0.2">
      <c r="A1567" s="5">
        <v>1565</v>
      </c>
      <c r="B1567" s="1">
        <f t="shared" si="24"/>
        <v>1566</v>
      </c>
      <c r="C1567" s="1" t="s">
        <v>11</v>
      </c>
      <c r="D1567" s="1">
        <v>147795.81320599999</v>
      </c>
      <c r="E1567" s="1">
        <v>586979.60422600002</v>
      </c>
      <c r="F1567" s="1">
        <v>286.60633300000001</v>
      </c>
      <c r="G1567" s="1" t="s">
        <v>91</v>
      </c>
      <c r="H1567" s="2">
        <v>33.782000000000004</v>
      </c>
    </row>
    <row r="1568" spans="1:8" x14ac:dyDescent="0.2">
      <c r="A1568" s="5">
        <v>1566</v>
      </c>
      <c r="B1568" s="1">
        <f t="shared" si="24"/>
        <v>1567</v>
      </c>
      <c r="C1568" s="1" t="s">
        <v>11</v>
      </c>
      <c r="D1568" s="1">
        <v>147793.44098636077</v>
      </c>
      <c r="E1568" s="1">
        <v>586981.898691418</v>
      </c>
      <c r="F1568" s="1" t="s">
        <v>27</v>
      </c>
      <c r="G1568" s="1" t="s">
        <v>91</v>
      </c>
      <c r="H1568" s="2">
        <v>29.21</v>
      </c>
    </row>
    <row r="1569" spans="1:8" x14ac:dyDescent="0.2">
      <c r="A1569" s="5">
        <v>1567</v>
      </c>
      <c r="B1569" s="1">
        <f t="shared" si="24"/>
        <v>1568</v>
      </c>
      <c r="C1569" s="1" t="s">
        <v>11</v>
      </c>
      <c r="D1569" s="1">
        <v>147797.293832</v>
      </c>
      <c r="E1569" s="1">
        <v>586988.86121700006</v>
      </c>
      <c r="F1569" s="1">
        <v>286.957492</v>
      </c>
      <c r="G1569" s="1" t="s">
        <v>85</v>
      </c>
      <c r="H1569" s="2">
        <v>42.164000000000001</v>
      </c>
    </row>
    <row r="1570" spans="1:8" x14ac:dyDescent="0.2">
      <c r="A1570" s="5">
        <v>1568</v>
      </c>
      <c r="B1570" s="1">
        <f t="shared" si="24"/>
        <v>1569</v>
      </c>
      <c r="C1570" s="1" t="s">
        <v>53</v>
      </c>
      <c r="D1570" s="1">
        <v>147804.93972299999</v>
      </c>
      <c r="E1570" s="1">
        <v>586984.97078500001</v>
      </c>
      <c r="F1570" s="1">
        <v>283.40706499999999</v>
      </c>
      <c r="G1570" s="1" t="s">
        <v>85</v>
      </c>
      <c r="H1570" s="2">
        <v>54.102000000000004</v>
      </c>
    </row>
    <row r="1571" spans="1:8" x14ac:dyDescent="0.2">
      <c r="A1571" s="5">
        <v>1569</v>
      </c>
      <c r="B1571" s="1">
        <f t="shared" si="24"/>
        <v>1570</v>
      </c>
      <c r="C1571" s="1" t="s">
        <v>101</v>
      </c>
      <c r="D1571" s="1">
        <v>147731.75227600001</v>
      </c>
      <c r="E1571" s="1">
        <v>586898.29923600005</v>
      </c>
      <c r="F1571" s="1">
        <v>289.39526699999999</v>
      </c>
      <c r="G1571" s="1" t="s">
        <v>91</v>
      </c>
      <c r="H1571" s="2">
        <v>24.892000000000003</v>
      </c>
    </row>
    <row r="1572" spans="1:8" x14ac:dyDescent="0.2">
      <c r="A1572" s="5">
        <v>1570</v>
      </c>
      <c r="B1572" s="1">
        <f t="shared" si="24"/>
        <v>1571</v>
      </c>
      <c r="C1572" s="1" t="s">
        <v>100</v>
      </c>
      <c r="D1572" s="1">
        <v>147733.276633</v>
      </c>
      <c r="E1572" s="1">
        <v>586902.01105500001</v>
      </c>
      <c r="F1572" s="1">
        <v>289.78251499999999</v>
      </c>
      <c r="G1572" s="1" t="s">
        <v>91</v>
      </c>
      <c r="H1572" s="2">
        <v>28.447999999999997</v>
      </c>
    </row>
    <row r="1573" spans="1:8" x14ac:dyDescent="0.2">
      <c r="A1573" s="5">
        <v>1571</v>
      </c>
      <c r="B1573" s="1">
        <f t="shared" si="24"/>
        <v>1572</v>
      </c>
      <c r="C1573" s="1" t="s">
        <v>33</v>
      </c>
      <c r="D1573" s="1">
        <v>147729.674188</v>
      </c>
      <c r="E1573" s="1">
        <v>586908.91557399998</v>
      </c>
      <c r="F1573" s="1">
        <v>290.534468</v>
      </c>
      <c r="G1573" s="1" t="s">
        <v>85</v>
      </c>
      <c r="H1573" s="2">
        <v>27.94</v>
      </c>
    </row>
    <row r="1574" spans="1:8" x14ac:dyDescent="0.2">
      <c r="A1574" s="5">
        <v>1572</v>
      </c>
      <c r="B1574" s="1">
        <f t="shared" si="24"/>
        <v>1573</v>
      </c>
      <c r="C1574" s="3" t="s">
        <v>54</v>
      </c>
      <c r="D1574" s="1">
        <v>147734.92420199999</v>
      </c>
      <c r="E1574" s="1">
        <v>586909.51237500005</v>
      </c>
      <c r="F1574" s="1">
        <v>290.74948499999999</v>
      </c>
      <c r="G1574" s="1" t="s">
        <v>85</v>
      </c>
      <c r="H1574" s="2">
        <v>34.543999999999997</v>
      </c>
    </row>
    <row r="1575" spans="1:8" x14ac:dyDescent="0.2">
      <c r="A1575" s="5">
        <v>1573</v>
      </c>
      <c r="B1575" s="1">
        <f t="shared" si="24"/>
        <v>1574</v>
      </c>
      <c r="C1575" s="1" t="s">
        <v>100</v>
      </c>
      <c r="D1575" s="1">
        <v>147742.88195099999</v>
      </c>
      <c r="E1575" s="1">
        <v>586904.90787800006</v>
      </c>
      <c r="F1575" s="1">
        <v>290.09428600000001</v>
      </c>
      <c r="G1575" s="1" t="s">
        <v>85</v>
      </c>
      <c r="H1575" s="2">
        <v>28.702000000000002</v>
      </c>
    </row>
    <row r="1576" spans="1:8" x14ac:dyDescent="0.2">
      <c r="A1576" s="5">
        <v>1574</v>
      </c>
      <c r="B1576" s="1">
        <f t="shared" si="24"/>
        <v>1575</v>
      </c>
      <c r="C1576" s="1" t="s">
        <v>86</v>
      </c>
      <c r="D1576" s="1">
        <v>147737.26530900001</v>
      </c>
      <c r="E1576" s="1">
        <v>586897.13204699999</v>
      </c>
      <c r="F1576" s="1">
        <v>289.25602700000002</v>
      </c>
      <c r="G1576" s="1" t="s">
        <v>85</v>
      </c>
      <c r="H1576" s="2">
        <v>39.878</v>
      </c>
    </row>
    <row r="1577" spans="1:8" x14ac:dyDescent="0.2">
      <c r="A1577" s="5">
        <v>1575</v>
      </c>
      <c r="B1577" s="1">
        <f t="shared" si="24"/>
        <v>1576</v>
      </c>
      <c r="C1577" s="1" t="s">
        <v>102</v>
      </c>
      <c r="D1577" s="1">
        <v>147760.64346846103</v>
      </c>
      <c r="E1577" s="1">
        <v>586898.15941111371</v>
      </c>
      <c r="F1577" s="1" t="s">
        <v>27</v>
      </c>
      <c r="G1577" s="1" t="s">
        <v>85</v>
      </c>
      <c r="H1577" s="2">
        <v>28.702000000000002</v>
      </c>
    </row>
    <row r="1578" spans="1:8" x14ac:dyDescent="0.2">
      <c r="A1578" s="5">
        <v>1576</v>
      </c>
      <c r="B1578" s="1">
        <f t="shared" si="24"/>
        <v>1577</v>
      </c>
      <c r="C1578" s="1" t="s">
        <v>102</v>
      </c>
      <c r="D1578" s="1">
        <v>147753.15203500001</v>
      </c>
      <c r="E1578" s="1">
        <v>586896.61995399999</v>
      </c>
      <c r="F1578" s="1">
        <v>288.54233399999998</v>
      </c>
      <c r="G1578" s="1" t="s">
        <v>91</v>
      </c>
      <c r="H1578" s="2">
        <v>24.637999999999998</v>
      </c>
    </row>
    <row r="1579" spans="1:8" x14ac:dyDescent="0.2">
      <c r="A1579" s="5">
        <v>1577</v>
      </c>
      <c r="B1579" s="1">
        <f t="shared" si="24"/>
        <v>1578</v>
      </c>
      <c r="C1579" s="1" t="s">
        <v>88</v>
      </c>
      <c r="D1579" s="1">
        <v>147751.01280999999</v>
      </c>
      <c r="E1579" s="1">
        <v>586899.24998099997</v>
      </c>
      <c r="F1579" s="1">
        <v>288.930813</v>
      </c>
      <c r="G1579" s="1" t="s">
        <v>91</v>
      </c>
      <c r="H1579" s="2">
        <v>23.114000000000001</v>
      </c>
    </row>
    <row r="1580" spans="1:8" x14ac:dyDescent="0.2">
      <c r="A1580" s="5">
        <v>1578</v>
      </c>
      <c r="B1580" s="1">
        <f t="shared" si="24"/>
        <v>1579</v>
      </c>
      <c r="C1580" s="1" t="s">
        <v>100</v>
      </c>
      <c r="D1580" s="1">
        <v>147747.918041</v>
      </c>
      <c r="E1580" s="1">
        <v>586902.25904000003</v>
      </c>
      <c r="F1580" s="1">
        <v>289.70034299999998</v>
      </c>
      <c r="G1580" s="1" t="s">
        <v>91</v>
      </c>
      <c r="H1580" s="2">
        <v>19.812000000000001</v>
      </c>
    </row>
    <row r="1581" spans="1:8" x14ac:dyDescent="0.2">
      <c r="A1581" s="5">
        <v>1579</v>
      </c>
      <c r="B1581" s="1">
        <f t="shared" ref="B1581:B1644" si="25">ROW(B1581)-1</f>
        <v>1580</v>
      </c>
      <c r="C1581" s="1" t="s">
        <v>100</v>
      </c>
      <c r="D1581" s="1">
        <v>147748.55423899999</v>
      </c>
      <c r="E1581" s="1">
        <v>586904.60164699994</v>
      </c>
      <c r="F1581" s="1">
        <v>289.90207900000001</v>
      </c>
      <c r="G1581" s="1" t="s">
        <v>91</v>
      </c>
      <c r="H1581" s="2">
        <v>20.32</v>
      </c>
    </row>
    <row r="1582" spans="1:8" x14ac:dyDescent="0.2">
      <c r="A1582" s="5">
        <v>1580</v>
      </c>
      <c r="B1582" s="1">
        <f t="shared" si="25"/>
        <v>1581</v>
      </c>
      <c r="C1582" s="1" t="s">
        <v>100</v>
      </c>
      <c r="D1582" s="1">
        <v>147751.54522900001</v>
      </c>
      <c r="E1582" s="1">
        <v>586901.26739000005</v>
      </c>
      <c r="F1582" s="1">
        <v>289.12198799999999</v>
      </c>
      <c r="G1582" s="1" t="s">
        <v>91</v>
      </c>
      <c r="H1582" s="2">
        <v>19.812000000000001</v>
      </c>
    </row>
    <row r="1583" spans="1:8" x14ac:dyDescent="0.2">
      <c r="A1583" s="5">
        <v>1581</v>
      </c>
      <c r="B1583" s="1">
        <f t="shared" si="25"/>
        <v>1582</v>
      </c>
      <c r="C1583" s="1" t="s">
        <v>100</v>
      </c>
      <c r="D1583" s="1">
        <v>147753.845914</v>
      </c>
      <c r="E1583" s="1">
        <v>586901.17234299995</v>
      </c>
      <c r="F1583" s="1">
        <v>289.15488800000003</v>
      </c>
      <c r="G1583" s="1" t="s">
        <v>91</v>
      </c>
      <c r="H1583" s="2">
        <v>23.367999999999999</v>
      </c>
    </row>
    <row r="1584" spans="1:8" x14ac:dyDescent="0.2">
      <c r="A1584" s="5">
        <v>1582</v>
      </c>
      <c r="B1584" s="1">
        <f t="shared" si="25"/>
        <v>1583</v>
      </c>
      <c r="C1584" s="1" t="s">
        <v>100</v>
      </c>
      <c r="D1584" s="1">
        <v>147755.412408</v>
      </c>
      <c r="E1584" s="1">
        <v>586893.16504899994</v>
      </c>
      <c r="F1584" s="1">
        <v>288.23215499999998</v>
      </c>
      <c r="G1584" s="1" t="s">
        <v>85</v>
      </c>
      <c r="H1584" s="2">
        <v>27.94</v>
      </c>
    </row>
    <row r="1585" spans="1:8" x14ac:dyDescent="0.2">
      <c r="A1585" s="5">
        <v>1583</v>
      </c>
      <c r="B1585" s="1">
        <f t="shared" si="25"/>
        <v>1584</v>
      </c>
      <c r="C1585" s="1" t="s">
        <v>100</v>
      </c>
      <c r="D1585" s="1">
        <v>147756.10881400001</v>
      </c>
      <c r="E1585" s="1">
        <v>586893.46306500002</v>
      </c>
      <c r="F1585" s="1">
        <v>288.291695</v>
      </c>
      <c r="G1585" s="1" t="s">
        <v>91</v>
      </c>
      <c r="H1585" s="2">
        <v>26.162000000000003</v>
      </c>
    </row>
    <row r="1586" spans="1:8" x14ac:dyDescent="0.2">
      <c r="A1586" s="5">
        <v>1584</v>
      </c>
      <c r="B1586" s="1">
        <f t="shared" si="25"/>
        <v>1585</v>
      </c>
      <c r="C1586" s="1" t="s">
        <v>93</v>
      </c>
      <c r="D1586" s="1">
        <v>147749.94610900001</v>
      </c>
      <c r="E1586" s="1">
        <v>586912.28352900001</v>
      </c>
      <c r="F1586" s="1">
        <v>290.59524299999998</v>
      </c>
      <c r="G1586" s="1" t="s">
        <v>85</v>
      </c>
      <c r="H1586" s="2">
        <v>20.573999999999998</v>
      </c>
    </row>
    <row r="1587" spans="1:8" x14ac:dyDescent="0.2">
      <c r="A1587" s="5">
        <v>1585</v>
      </c>
      <c r="B1587" s="1">
        <f t="shared" si="25"/>
        <v>1586</v>
      </c>
      <c r="C1587" s="1" t="s">
        <v>33</v>
      </c>
      <c r="D1587" s="1">
        <v>147753.64714099999</v>
      </c>
      <c r="E1587" s="1">
        <v>586915.15762199997</v>
      </c>
      <c r="F1587" s="1">
        <v>290.711319</v>
      </c>
      <c r="G1587" s="1" t="s">
        <v>91</v>
      </c>
      <c r="H1587" s="2">
        <v>26.162000000000003</v>
      </c>
    </row>
    <row r="1588" spans="1:8" x14ac:dyDescent="0.2">
      <c r="A1588" s="5">
        <v>1586</v>
      </c>
      <c r="B1588" s="1">
        <f t="shared" si="25"/>
        <v>1587</v>
      </c>
      <c r="C1588" s="1" t="s">
        <v>33</v>
      </c>
      <c r="D1588" s="1">
        <v>147754.253341</v>
      </c>
      <c r="E1588" s="1">
        <v>586919.63731100003</v>
      </c>
      <c r="F1588" s="1">
        <v>291.477733</v>
      </c>
      <c r="G1588" s="1" t="s">
        <v>91</v>
      </c>
      <c r="H1588" s="2">
        <v>35.814</v>
      </c>
    </row>
    <row r="1589" spans="1:8" x14ac:dyDescent="0.2">
      <c r="A1589" s="5">
        <v>1587</v>
      </c>
      <c r="B1589" s="1">
        <f t="shared" si="25"/>
        <v>1588</v>
      </c>
      <c r="C1589" s="1" t="s">
        <v>33</v>
      </c>
      <c r="D1589" s="1">
        <v>147758.359757</v>
      </c>
      <c r="E1589" s="1">
        <v>586919.10742100002</v>
      </c>
      <c r="F1589" s="1">
        <v>290.75232399999999</v>
      </c>
      <c r="G1589" s="1" t="s">
        <v>91</v>
      </c>
      <c r="H1589" s="2">
        <v>25.654</v>
      </c>
    </row>
    <row r="1590" spans="1:8" x14ac:dyDescent="0.2">
      <c r="A1590" s="5">
        <v>1588</v>
      </c>
      <c r="B1590" s="1">
        <f t="shared" si="25"/>
        <v>1589</v>
      </c>
      <c r="C1590" s="1" t="s">
        <v>33</v>
      </c>
      <c r="D1590" s="1">
        <v>147753.68835700001</v>
      </c>
      <c r="E1590" s="1">
        <v>586928.69134100003</v>
      </c>
      <c r="F1590" s="1">
        <v>292.63873000000001</v>
      </c>
      <c r="G1590" s="1" t="s">
        <v>91</v>
      </c>
      <c r="H1590" s="2">
        <v>24.384</v>
      </c>
    </row>
    <row r="1591" spans="1:8" x14ac:dyDescent="0.2">
      <c r="A1591" s="5">
        <v>1589</v>
      </c>
      <c r="B1591" s="1">
        <f t="shared" si="25"/>
        <v>1590</v>
      </c>
      <c r="C1591" s="1" t="s">
        <v>93</v>
      </c>
      <c r="D1591" s="1">
        <v>147755.38333700001</v>
      </c>
      <c r="E1591" s="1">
        <v>586929.53346099996</v>
      </c>
      <c r="F1591" s="1">
        <v>292.78606200000002</v>
      </c>
      <c r="G1591" s="1" t="s">
        <v>85</v>
      </c>
      <c r="H1591" s="2">
        <v>26.162000000000003</v>
      </c>
    </row>
    <row r="1592" spans="1:8" x14ac:dyDescent="0.2">
      <c r="A1592" s="5">
        <v>1590</v>
      </c>
      <c r="B1592" s="1">
        <f t="shared" si="25"/>
        <v>1591</v>
      </c>
      <c r="C1592" s="1" t="s">
        <v>11</v>
      </c>
      <c r="D1592" s="1">
        <v>147756.96453</v>
      </c>
      <c r="E1592" s="1">
        <v>586934.38176799996</v>
      </c>
      <c r="F1592" s="1">
        <v>293.16711199999997</v>
      </c>
      <c r="G1592" s="1" t="s">
        <v>91</v>
      </c>
      <c r="H1592" s="2">
        <v>21.843999999999998</v>
      </c>
    </row>
    <row r="1593" spans="1:8" x14ac:dyDescent="0.2">
      <c r="A1593" s="5">
        <v>1591</v>
      </c>
      <c r="B1593" s="1">
        <f t="shared" si="25"/>
        <v>1592</v>
      </c>
      <c r="C1593" s="1" t="s">
        <v>33</v>
      </c>
      <c r="D1593" s="1">
        <v>147750.42185700001</v>
      </c>
      <c r="E1593" s="1">
        <v>586936.81510300003</v>
      </c>
      <c r="F1593" s="1">
        <v>294.05288300000001</v>
      </c>
      <c r="G1593" s="1" t="s">
        <v>91</v>
      </c>
      <c r="H1593" s="2">
        <v>23.622000000000003</v>
      </c>
    </row>
    <row r="1594" spans="1:8" x14ac:dyDescent="0.2">
      <c r="A1594" s="5">
        <v>1592</v>
      </c>
      <c r="B1594" s="1">
        <f t="shared" si="25"/>
        <v>1593</v>
      </c>
      <c r="C1594" s="1" t="s">
        <v>33</v>
      </c>
      <c r="D1594" s="1">
        <v>147752.79638099999</v>
      </c>
      <c r="E1594" s="1">
        <v>586939.54434100003</v>
      </c>
      <c r="F1594" s="1">
        <v>294.39015999999998</v>
      </c>
      <c r="G1594" s="1" t="s">
        <v>91</v>
      </c>
      <c r="H1594" s="2">
        <v>23.876000000000001</v>
      </c>
    </row>
    <row r="1595" spans="1:8" x14ac:dyDescent="0.2">
      <c r="A1595" s="5">
        <v>1593</v>
      </c>
      <c r="B1595" s="1">
        <f t="shared" si="25"/>
        <v>1594</v>
      </c>
      <c r="C1595" s="1" t="s">
        <v>33</v>
      </c>
      <c r="D1595" s="1">
        <v>147746.46137400001</v>
      </c>
      <c r="E1595" s="1">
        <v>586939.41143500002</v>
      </c>
      <c r="F1595" s="1">
        <v>294.65406300000001</v>
      </c>
      <c r="G1595" s="1" t="s">
        <v>85</v>
      </c>
      <c r="H1595" s="2">
        <v>33.020000000000003</v>
      </c>
    </row>
    <row r="1596" spans="1:8" x14ac:dyDescent="0.2">
      <c r="A1596" s="5">
        <v>1594</v>
      </c>
      <c r="B1596" s="1">
        <f t="shared" si="25"/>
        <v>1595</v>
      </c>
      <c r="C1596" s="1" t="s">
        <v>11</v>
      </c>
      <c r="D1596" s="1">
        <v>147747.104353</v>
      </c>
      <c r="E1596" s="1">
        <v>586934.59115400002</v>
      </c>
      <c r="F1596" s="1">
        <v>293.97773599999999</v>
      </c>
      <c r="G1596" s="1" t="s">
        <v>91</v>
      </c>
      <c r="H1596" s="2">
        <v>26.923999999999999</v>
      </c>
    </row>
    <row r="1597" spans="1:8" x14ac:dyDescent="0.2">
      <c r="A1597" s="5">
        <v>1595</v>
      </c>
      <c r="B1597" s="1">
        <f t="shared" si="25"/>
        <v>1596</v>
      </c>
      <c r="C1597" s="1" t="s">
        <v>11</v>
      </c>
      <c r="D1597" s="1">
        <v>147747.813272</v>
      </c>
      <c r="E1597" s="1">
        <v>586934.99585599999</v>
      </c>
      <c r="F1597" s="1">
        <v>294.16173700000002</v>
      </c>
      <c r="G1597" s="1" t="s">
        <v>91</v>
      </c>
      <c r="H1597" s="2">
        <v>29.972000000000001</v>
      </c>
    </row>
    <row r="1598" spans="1:8" x14ac:dyDescent="0.2">
      <c r="A1598" s="5">
        <v>1596</v>
      </c>
      <c r="B1598" s="1">
        <f t="shared" si="25"/>
        <v>1597</v>
      </c>
      <c r="C1598" s="1" t="s">
        <v>11</v>
      </c>
      <c r="D1598" s="1">
        <v>147748.686717</v>
      </c>
      <c r="E1598" s="1">
        <v>586932.90711599996</v>
      </c>
      <c r="F1598" s="1">
        <v>293.59041999999999</v>
      </c>
      <c r="G1598" s="1" t="s">
        <v>91</v>
      </c>
      <c r="H1598" s="2">
        <v>27.94</v>
      </c>
    </row>
    <row r="1599" spans="1:8" x14ac:dyDescent="0.2">
      <c r="A1599" s="5">
        <v>1597</v>
      </c>
      <c r="B1599" s="1">
        <f t="shared" si="25"/>
        <v>1598</v>
      </c>
      <c r="C1599" s="1" t="s">
        <v>11</v>
      </c>
      <c r="D1599" s="1">
        <v>147741.21971811025</v>
      </c>
      <c r="E1599" s="1">
        <v>586922.82220303523</v>
      </c>
      <c r="F1599" s="1" t="s">
        <v>27</v>
      </c>
      <c r="G1599" s="1" t="s">
        <v>91</v>
      </c>
      <c r="H1599" s="2">
        <v>21.336000000000002</v>
      </c>
    </row>
    <row r="1600" spans="1:8" x14ac:dyDescent="0.2">
      <c r="A1600" s="5">
        <v>1598</v>
      </c>
      <c r="B1600" s="1">
        <f t="shared" si="25"/>
        <v>1599</v>
      </c>
      <c r="C1600" s="1" t="s">
        <v>11</v>
      </c>
      <c r="D1600" s="1">
        <v>147746.12122100001</v>
      </c>
      <c r="E1600" s="1">
        <v>586925.87766899995</v>
      </c>
      <c r="F1600" s="1">
        <v>292.76970799999998</v>
      </c>
      <c r="G1600" s="1" t="s">
        <v>91</v>
      </c>
      <c r="H1600" s="2">
        <v>25.907999999999998</v>
      </c>
    </row>
    <row r="1601" spans="1:8" x14ac:dyDescent="0.2">
      <c r="A1601" s="5">
        <v>1599</v>
      </c>
      <c r="B1601" s="1">
        <f t="shared" si="25"/>
        <v>1600</v>
      </c>
      <c r="C1601" s="1" t="s">
        <v>11</v>
      </c>
      <c r="D1601" s="1">
        <v>147747.220719</v>
      </c>
      <c r="E1601" s="1">
        <v>586924.50484199997</v>
      </c>
      <c r="F1601" s="1">
        <v>292.45685800000001</v>
      </c>
      <c r="G1601" s="1" t="s">
        <v>91</v>
      </c>
      <c r="H1601" s="2">
        <v>24.384</v>
      </c>
    </row>
    <row r="1602" spans="1:8" x14ac:dyDescent="0.2">
      <c r="A1602" s="5">
        <v>1600</v>
      </c>
      <c r="B1602" s="1">
        <f t="shared" si="25"/>
        <v>1601</v>
      </c>
      <c r="C1602" s="1" t="s">
        <v>33</v>
      </c>
      <c r="D1602" s="1">
        <v>147742.31557199999</v>
      </c>
      <c r="E1602" s="1">
        <v>586919.80367000005</v>
      </c>
      <c r="F1602" s="1">
        <v>292.22508900000003</v>
      </c>
      <c r="G1602" s="1" t="s">
        <v>91</v>
      </c>
      <c r="H1602" s="2">
        <v>38.607999999999997</v>
      </c>
    </row>
    <row r="1603" spans="1:8" x14ac:dyDescent="0.2">
      <c r="A1603" s="5">
        <v>1601</v>
      </c>
      <c r="B1603" s="1">
        <f t="shared" si="25"/>
        <v>1602</v>
      </c>
      <c r="C1603" s="1" t="s">
        <v>33</v>
      </c>
      <c r="D1603" s="1">
        <v>147738.00735199999</v>
      </c>
      <c r="E1603" s="1">
        <v>586919.97625199996</v>
      </c>
      <c r="F1603" s="1">
        <v>292.167936</v>
      </c>
      <c r="G1603" s="1" t="s">
        <v>91</v>
      </c>
      <c r="H1603" s="2">
        <v>38.353999999999999</v>
      </c>
    </row>
    <row r="1604" spans="1:8" x14ac:dyDescent="0.2">
      <c r="A1604" s="5">
        <v>1602</v>
      </c>
      <c r="B1604" s="1">
        <f t="shared" si="25"/>
        <v>1603</v>
      </c>
      <c r="C1604" s="1" t="s">
        <v>100</v>
      </c>
      <c r="D1604" s="1">
        <v>147734.034488</v>
      </c>
      <c r="E1604" s="1">
        <v>586911.35421699996</v>
      </c>
      <c r="F1604" s="1">
        <v>290.91022400000003</v>
      </c>
      <c r="G1604" s="1" t="s">
        <v>97</v>
      </c>
      <c r="H1604" s="2">
        <v>23.876000000000001</v>
      </c>
    </row>
    <row r="1605" spans="1:8" x14ac:dyDescent="0.2">
      <c r="A1605" s="5">
        <v>1603</v>
      </c>
      <c r="B1605" s="1">
        <f t="shared" si="25"/>
        <v>1604</v>
      </c>
      <c r="C1605" s="1" t="s">
        <v>33</v>
      </c>
      <c r="D1605" s="1">
        <v>147736.24081516967</v>
      </c>
      <c r="E1605" s="1">
        <v>586901.04853270564</v>
      </c>
      <c r="F1605" s="1" t="s">
        <v>27</v>
      </c>
      <c r="G1605" s="1" t="s">
        <v>85</v>
      </c>
      <c r="H1605" s="2">
        <v>30.48</v>
      </c>
    </row>
    <row r="1606" spans="1:8" x14ac:dyDescent="0.2">
      <c r="A1606" s="5">
        <v>1604</v>
      </c>
      <c r="B1606" s="1">
        <f t="shared" si="25"/>
        <v>1605</v>
      </c>
      <c r="C1606" s="1" t="s">
        <v>33</v>
      </c>
      <c r="D1606" s="1">
        <v>147732.54040200001</v>
      </c>
      <c r="E1606" s="1">
        <v>586921.13082399999</v>
      </c>
      <c r="F1606" s="1">
        <v>292.05285900000001</v>
      </c>
      <c r="G1606" s="1" t="s">
        <v>85</v>
      </c>
      <c r="H1606" s="2">
        <v>29.463999999999999</v>
      </c>
    </row>
    <row r="1607" spans="1:8" x14ac:dyDescent="0.2">
      <c r="A1607" s="5">
        <v>1605</v>
      </c>
      <c r="B1607" s="1">
        <f t="shared" si="25"/>
        <v>1606</v>
      </c>
      <c r="C1607" s="1" t="s">
        <v>33</v>
      </c>
      <c r="D1607" s="1">
        <v>147739.030875</v>
      </c>
      <c r="E1607" s="1">
        <v>586930.95465199999</v>
      </c>
      <c r="F1607" s="1">
        <v>293.432773</v>
      </c>
      <c r="G1607" s="1" t="s">
        <v>85</v>
      </c>
      <c r="H1607" s="2">
        <v>38.862000000000002</v>
      </c>
    </row>
    <row r="1608" spans="1:8" x14ac:dyDescent="0.2">
      <c r="A1608" s="5">
        <v>1606</v>
      </c>
      <c r="B1608" s="1">
        <f t="shared" si="25"/>
        <v>1607</v>
      </c>
      <c r="C1608" s="1" t="s">
        <v>37</v>
      </c>
      <c r="D1608" s="1">
        <v>147735.60457</v>
      </c>
      <c r="E1608" s="1">
        <v>586930.17963799997</v>
      </c>
      <c r="F1608" s="1">
        <v>293.17395499999998</v>
      </c>
      <c r="G1608" s="1" t="s">
        <v>91</v>
      </c>
      <c r="H1608" s="2">
        <v>26.162000000000003</v>
      </c>
    </row>
    <row r="1609" spans="1:8" x14ac:dyDescent="0.2">
      <c r="A1609" s="5">
        <v>1607</v>
      </c>
      <c r="B1609" s="1">
        <f t="shared" si="25"/>
        <v>1608</v>
      </c>
      <c r="C1609" s="1" t="s">
        <v>11</v>
      </c>
      <c r="D1609" s="1">
        <v>147738.03570000001</v>
      </c>
      <c r="E1609" s="1">
        <v>586935.22345199995</v>
      </c>
      <c r="F1609" s="1">
        <v>293.95080400000001</v>
      </c>
      <c r="G1609" s="1" t="s">
        <v>91</v>
      </c>
      <c r="H1609" s="2">
        <v>27.432000000000002</v>
      </c>
    </row>
    <row r="1610" spans="1:8" x14ac:dyDescent="0.2">
      <c r="A1610" s="5">
        <v>1608</v>
      </c>
      <c r="B1610" s="1">
        <f t="shared" si="25"/>
        <v>1609</v>
      </c>
      <c r="C1610" s="1" t="s">
        <v>40</v>
      </c>
      <c r="D1610" s="1">
        <v>147743.60936900001</v>
      </c>
      <c r="E1610" s="1">
        <v>586943.24175499997</v>
      </c>
      <c r="F1610" s="1">
        <v>295.12530199999998</v>
      </c>
      <c r="G1610" s="1" t="s">
        <v>85</v>
      </c>
      <c r="H1610" s="2">
        <v>26.416</v>
      </c>
    </row>
    <row r="1611" spans="1:8" x14ac:dyDescent="0.2">
      <c r="A1611" s="5">
        <v>1609</v>
      </c>
      <c r="B1611" s="1">
        <f t="shared" si="25"/>
        <v>1610</v>
      </c>
      <c r="C1611" s="1" t="s">
        <v>93</v>
      </c>
      <c r="D1611" s="1">
        <v>147743.66859799999</v>
      </c>
      <c r="E1611" s="1">
        <v>586947.58449399995</v>
      </c>
      <c r="F1611" s="1">
        <v>295.613924</v>
      </c>
      <c r="G1611" s="1" t="s">
        <v>91</v>
      </c>
      <c r="H1611" s="2">
        <v>23.876000000000001</v>
      </c>
    </row>
    <row r="1612" spans="1:8" x14ac:dyDescent="0.2">
      <c r="A1612" s="5">
        <v>1610</v>
      </c>
      <c r="B1612" s="1">
        <f t="shared" si="25"/>
        <v>1611</v>
      </c>
      <c r="C1612" s="1" t="s">
        <v>11</v>
      </c>
      <c r="D1612" s="1">
        <v>147755.76125800001</v>
      </c>
      <c r="E1612" s="1">
        <v>586950.40516800003</v>
      </c>
      <c r="F1612" s="1">
        <v>295.62539400000003</v>
      </c>
      <c r="G1612" s="1" t="s">
        <v>85</v>
      </c>
      <c r="H1612" s="2">
        <v>40.132000000000005</v>
      </c>
    </row>
    <row r="1613" spans="1:8" x14ac:dyDescent="0.2">
      <c r="A1613" s="5">
        <v>1611</v>
      </c>
      <c r="B1613" s="1">
        <f t="shared" si="25"/>
        <v>1612</v>
      </c>
      <c r="C1613" s="1" t="s">
        <v>11</v>
      </c>
      <c r="D1613" s="1">
        <v>147755.82099099999</v>
      </c>
      <c r="E1613" s="1">
        <v>586951.54706300003</v>
      </c>
      <c r="F1613" s="1">
        <v>295.75494099999997</v>
      </c>
      <c r="G1613" s="1" t="s">
        <v>48</v>
      </c>
      <c r="H1613" s="2">
        <v>31.75</v>
      </c>
    </row>
    <row r="1614" spans="1:8" x14ac:dyDescent="0.2">
      <c r="A1614" s="5">
        <v>1612</v>
      </c>
      <c r="B1614" s="1">
        <f t="shared" si="25"/>
        <v>1613</v>
      </c>
      <c r="C1614" s="1" t="s">
        <v>101</v>
      </c>
      <c r="D1614" s="1">
        <v>147755.326477</v>
      </c>
      <c r="E1614" s="1">
        <v>586946.27902899997</v>
      </c>
      <c r="F1614" s="1">
        <v>295.10345899999999</v>
      </c>
      <c r="G1614" s="1" t="s">
        <v>85</v>
      </c>
      <c r="H1614" s="2">
        <v>44.45</v>
      </c>
    </row>
    <row r="1615" spans="1:8" x14ac:dyDescent="0.2">
      <c r="A1615" s="5">
        <v>1613</v>
      </c>
      <c r="B1615" s="1">
        <f t="shared" si="25"/>
        <v>1614</v>
      </c>
      <c r="C1615" s="1" t="s">
        <v>11</v>
      </c>
      <c r="D1615" s="1">
        <v>147758.64849699999</v>
      </c>
      <c r="E1615" s="1">
        <v>586947.19597100001</v>
      </c>
      <c r="F1615" s="1">
        <v>294.61376200000001</v>
      </c>
      <c r="G1615" s="1" t="s">
        <v>91</v>
      </c>
      <c r="H1615" s="2">
        <v>25.4</v>
      </c>
    </row>
    <row r="1616" spans="1:8" x14ac:dyDescent="0.2">
      <c r="A1616" s="5">
        <v>1614</v>
      </c>
      <c r="B1616" s="1">
        <f t="shared" si="25"/>
        <v>1615</v>
      </c>
      <c r="C1616" s="1" t="s">
        <v>11</v>
      </c>
      <c r="D1616" s="1">
        <v>147762.11374999999</v>
      </c>
      <c r="E1616" s="1">
        <v>586953.65613599995</v>
      </c>
      <c r="F1616" s="1">
        <v>294.78646500000002</v>
      </c>
      <c r="G1616" s="1" t="s">
        <v>91</v>
      </c>
      <c r="H1616" s="2">
        <v>22.097999999999999</v>
      </c>
    </row>
    <row r="1617" spans="1:8" x14ac:dyDescent="0.2">
      <c r="A1617" s="5">
        <v>1615</v>
      </c>
      <c r="B1617" s="1">
        <f t="shared" si="25"/>
        <v>1616</v>
      </c>
      <c r="C1617" s="1" t="s">
        <v>33</v>
      </c>
      <c r="D1617" s="1">
        <v>147755.584026</v>
      </c>
      <c r="E1617" s="1">
        <v>586955.22548200004</v>
      </c>
      <c r="F1617" s="1">
        <v>296.21736600000003</v>
      </c>
      <c r="G1617" s="1" t="s">
        <v>85</v>
      </c>
      <c r="H1617" s="2">
        <v>26.67</v>
      </c>
    </row>
    <row r="1618" spans="1:8" x14ac:dyDescent="0.2">
      <c r="A1618" s="5">
        <v>1616</v>
      </c>
      <c r="B1618" s="1">
        <f t="shared" si="25"/>
        <v>1617</v>
      </c>
      <c r="C1618" s="1" t="s">
        <v>93</v>
      </c>
      <c r="D1618" s="1">
        <v>147749.72605600001</v>
      </c>
      <c r="E1618" s="1">
        <v>586957.422273</v>
      </c>
      <c r="F1618" s="1">
        <v>296.82746800000001</v>
      </c>
      <c r="G1618" s="1" t="s">
        <v>91</v>
      </c>
      <c r="H1618" s="2">
        <v>23.114000000000001</v>
      </c>
    </row>
    <row r="1619" spans="1:8" x14ac:dyDescent="0.2">
      <c r="A1619" s="5">
        <v>1617</v>
      </c>
      <c r="B1619" s="1">
        <f t="shared" si="25"/>
        <v>1618</v>
      </c>
      <c r="C1619" s="1" t="s">
        <v>93</v>
      </c>
      <c r="D1619" s="1">
        <v>147748.903705</v>
      </c>
      <c r="E1619" s="1">
        <v>586961.79367299995</v>
      </c>
      <c r="F1619" s="1">
        <v>297.17630100000002</v>
      </c>
      <c r="G1619" s="1" t="s">
        <v>91</v>
      </c>
      <c r="H1619" s="2">
        <v>21.843999999999998</v>
      </c>
    </row>
    <row r="1620" spans="1:8" x14ac:dyDescent="0.2">
      <c r="A1620" s="5">
        <v>1618</v>
      </c>
      <c r="B1620" s="1">
        <f t="shared" si="25"/>
        <v>1619</v>
      </c>
      <c r="C1620" s="1" t="s">
        <v>93</v>
      </c>
      <c r="D1620" s="1">
        <v>147748.133325</v>
      </c>
      <c r="E1620" s="1">
        <v>586970.42768700002</v>
      </c>
      <c r="F1620" s="1">
        <v>297.97609</v>
      </c>
      <c r="G1620" s="1" t="s">
        <v>85</v>
      </c>
      <c r="H1620" s="2">
        <v>30.988</v>
      </c>
    </row>
    <row r="1621" spans="1:8" x14ac:dyDescent="0.2">
      <c r="A1621" s="5">
        <v>1619</v>
      </c>
      <c r="B1621" s="1">
        <f t="shared" si="25"/>
        <v>1620</v>
      </c>
      <c r="C1621" s="1" t="s">
        <v>33</v>
      </c>
      <c r="D1621" s="1">
        <v>147747.56028400001</v>
      </c>
      <c r="E1621" s="1">
        <v>586975.60659600003</v>
      </c>
      <c r="F1621" s="1">
        <v>298.439547</v>
      </c>
      <c r="G1621" s="1" t="s">
        <v>85</v>
      </c>
      <c r="H1621" s="2">
        <v>27.94</v>
      </c>
    </row>
    <row r="1622" spans="1:8" x14ac:dyDescent="0.2">
      <c r="A1622" s="5">
        <v>1620</v>
      </c>
      <c r="B1622" s="1">
        <f t="shared" si="25"/>
        <v>1621</v>
      </c>
      <c r="C1622" s="1" t="s">
        <v>33</v>
      </c>
      <c r="D1622" s="1">
        <v>147749.88278499999</v>
      </c>
      <c r="E1622" s="1">
        <v>586982.62090400001</v>
      </c>
      <c r="F1622" s="1">
        <v>298.91857099999999</v>
      </c>
      <c r="G1622" s="1" t="s">
        <v>85</v>
      </c>
      <c r="H1622" s="2">
        <v>29.972000000000001</v>
      </c>
    </row>
    <row r="1623" spans="1:8" x14ac:dyDescent="0.2">
      <c r="A1623" s="5">
        <v>1621</v>
      </c>
      <c r="B1623" s="1">
        <f t="shared" si="25"/>
        <v>1622</v>
      </c>
      <c r="C1623" s="1" t="s">
        <v>33</v>
      </c>
      <c r="D1623" s="1">
        <v>147750.85115100001</v>
      </c>
      <c r="E1623" s="1">
        <v>586985.39324600005</v>
      </c>
      <c r="F1623" s="1">
        <v>299.058652</v>
      </c>
      <c r="G1623" s="1" t="s">
        <v>91</v>
      </c>
      <c r="H1623" s="2">
        <v>21.336000000000002</v>
      </c>
    </row>
    <row r="1624" spans="1:8" x14ac:dyDescent="0.2">
      <c r="A1624" s="5">
        <v>1622</v>
      </c>
      <c r="B1624" s="1">
        <f t="shared" si="25"/>
        <v>1623</v>
      </c>
      <c r="C1624" s="1" t="s">
        <v>93</v>
      </c>
      <c r="D1624" s="1">
        <v>147751.455346</v>
      </c>
      <c r="E1624" s="1">
        <v>586987.49977899995</v>
      </c>
      <c r="F1624" s="1">
        <v>299.23043200000001</v>
      </c>
      <c r="G1624" s="1" t="s">
        <v>91</v>
      </c>
      <c r="H1624" s="2">
        <v>19.812000000000001</v>
      </c>
    </row>
    <row r="1625" spans="1:8" x14ac:dyDescent="0.2">
      <c r="A1625" s="5">
        <v>1623</v>
      </c>
      <c r="B1625" s="1">
        <f t="shared" si="25"/>
        <v>1624</v>
      </c>
      <c r="C1625" s="1" t="s">
        <v>11</v>
      </c>
      <c r="D1625" s="1">
        <v>147754.07765699999</v>
      </c>
      <c r="E1625" s="1">
        <v>586986.53546499996</v>
      </c>
      <c r="F1625" s="1">
        <v>298.94429300000002</v>
      </c>
      <c r="G1625" s="1" t="s">
        <v>91</v>
      </c>
      <c r="H1625" s="2">
        <v>26.923999999999999</v>
      </c>
    </row>
    <row r="1626" spans="1:8" x14ac:dyDescent="0.2">
      <c r="A1626" s="5">
        <v>1624</v>
      </c>
      <c r="B1626" s="1">
        <f t="shared" si="25"/>
        <v>1625</v>
      </c>
      <c r="C1626" s="1" t="s">
        <v>33</v>
      </c>
      <c r="D1626" s="1">
        <v>147760.787343</v>
      </c>
      <c r="E1626" s="1">
        <v>586986.245995</v>
      </c>
      <c r="F1626" s="1">
        <v>298.182704</v>
      </c>
      <c r="G1626" s="1" t="s">
        <v>85</v>
      </c>
      <c r="H1626" s="2">
        <v>29.972000000000001</v>
      </c>
    </row>
    <row r="1627" spans="1:8" x14ac:dyDescent="0.2">
      <c r="A1627" s="5">
        <v>1625</v>
      </c>
      <c r="B1627" s="1">
        <f t="shared" si="25"/>
        <v>1626</v>
      </c>
      <c r="C1627" s="1" t="s">
        <v>33</v>
      </c>
      <c r="D1627" s="1">
        <v>147760.896113</v>
      </c>
      <c r="E1627" s="1">
        <v>586981.199609</v>
      </c>
      <c r="F1627" s="1">
        <v>297.66337800000002</v>
      </c>
      <c r="G1627" s="1" t="s">
        <v>85</v>
      </c>
      <c r="H1627" s="2">
        <v>32.257999999999996</v>
      </c>
    </row>
    <row r="1628" spans="1:8" x14ac:dyDescent="0.2">
      <c r="A1628" s="5">
        <v>1626</v>
      </c>
      <c r="B1628" s="1">
        <f t="shared" si="25"/>
        <v>1627</v>
      </c>
      <c r="C1628" s="1" t="s">
        <v>45</v>
      </c>
      <c r="D1628" s="1">
        <v>147760.39749</v>
      </c>
      <c r="E1628" s="1">
        <v>586979.019463</v>
      </c>
      <c r="F1628" s="1">
        <v>297.47237000000001</v>
      </c>
      <c r="G1628" s="1" t="s">
        <v>91</v>
      </c>
      <c r="H1628" s="2">
        <v>20.827999999999999</v>
      </c>
    </row>
    <row r="1629" spans="1:8" x14ac:dyDescent="0.2">
      <c r="A1629" s="5">
        <v>1627</v>
      </c>
      <c r="B1629" s="1">
        <f t="shared" si="25"/>
        <v>1628</v>
      </c>
      <c r="C1629" s="1" t="s">
        <v>45</v>
      </c>
      <c r="D1629" s="1">
        <v>147757.97630000001</v>
      </c>
      <c r="E1629" s="1">
        <v>586979.88501700002</v>
      </c>
      <c r="F1629" s="1">
        <v>297.95489600000002</v>
      </c>
      <c r="G1629" s="1" t="s">
        <v>91</v>
      </c>
      <c r="H1629" s="2">
        <v>23.876000000000001</v>
      </c>
    </row>
    <row r="1630" spans="1:8" x14ac:dyDescent="0.2">
      <c r="A1630" s="5">
        <v>1628</v>
      </c>
      <c r="B1630" s="1">
        <f t="shared" si="25"/>
        <v>1629</v>
      </c>
      <c r="C1630" s="1" t="s">
        <v>45</v>
      </c>
      <c r="D1630" s="1">
        <v>147757.517089</v>
      </c>
      <c r="E1630" s="1">
        <v>586979.32351999998</v>
      </c>
      <c r="F1630" s="1">
        <v>298.00982800000003</v>
      </c>
      <c r="G1630" s="1" t="s">
        <v>91</v>
      </c>
      <c r="H1630" s="2">
        <v>22.86</v>
      </c>
    </row>
    <row r="1631" spans="1:8" x14ac:dyDescent="0.2">
      <c r="A1631" s="5">
        <v>1629</v>
      </c>
      <c r="B1631" s="1">
        <f t="shared" si="25"/>
        <v>1630</v>
      </c>
      <c r="C1631" s="1" t="s">
        <v>45</v>
      </c>
      <c r="D1631" s="1">
        <v>147757.01822500001</v>
      </c>
      <c r="E1631" s="1">
        <v>586979.71217399999</v>
      </c>
      <c r="F1631" s="1">
        <v>298.158796</v>
      </c>
      <c r="G1631" s="1" t="s">
        <v>91</v>
      </c>
      <c r="H1631" s="2">
        <v>23.876000000000001</v>
      </c>
    </row>
    <row r="1632" spans="1:8" x14ac:dyDescent="0.2">
      <c r="A1632" s="5">
        <v>1630</v>
      </c>
      <c r="B1632" s="1">
        <f t="shared" si="25"/>
        <v>1631</v>
      </c>
      <c r="C1632" s="1" t="s">
        <v>45</v>
      </c>
      <c r="D1632" s="1">
        <v>147754.25625499999</v>
      </c>
      <c r="E1632" s="1">
        <v>586971.57092900004</v>
      </c>
      <c r="F1632" s="1">
        <v>297.81960299999997</v>
      </c>
      <c r="G1632" s="1" t="s">
        <v>91</v>
      </c>
      <c r="H1632" s="2">
        <v>27.177999999999997</v>
      </c>
    </row>
    <row r="1633" spans="1:8" x14ac:dyDescent="0.2">
      <c r="A1633" s="5">
        <v>1631</v>
      </c>
      <c r="B1633" s="1">
        <f t="shared" si="25"/>
        <v>1632</v>
      </c>
      <c r="C1633" s="1" t="s">
        <v>11</v>
      </c>
      <c r="D1633" s="1">
        <v>147755.679213</v>
      </c>
      <c r="E1633" s="1">
        <v>586958.81088200002</v>
      </c>
      <c r="F1633" s="1">
        <v>296.418723</v>
      </c>
      <c r="G1633" s="1" t="s">
        <v>91</v>
      </c>
      <c r="H1633" s="2">
        <v>22.097999999999999</v>
      </c>
    </row>
    <row r="1634" spans="1:8" x14ac:dyDescent="0.2">
      <c r="A1634" s="5">
        <v>1632</v>
      </c>
      <c r="B1634" s="1">
        <f t="shared" si="25"/>
        <v>1633</v>
      </c>
      <c r="C1634" s="1" t="s">
        <v>33</v>
      </c>
      <c r="D1634" s="1">
        <v>147763.262701</v>
      </c>
      <c r="E1634" s="1">
        <v>586963.10721299995</v>
      </c>
      <c r="F1634" s="1">
        <v>295.82878899999997</v>
      </c>
      <c r="G1634" s="1" t="s">
        <v>85</v>
      </c>
      <c r="H1634" s="2">
        <v>27.94</v>
      </c>
    </row>
    <row r="1635" spans="1:8" x14ac:dyDescent="0.2">
      <c r="A1635" s="5">
        <v>1633</v>
      </c>
      <c r="B1635" s="1">
        <f t="shared" si="25"/>
        <v>1634</v>
      </c>
      <c r="C1635" s="1" t="s">
        <v>11</v>
      </c>
      <c r="D1635" s="1">
        <v>147767.92275100001</v>
      </c>
      <c r="E1635" s="1">
        <v>586973.02825900004</v>
      </c>
      <c r="F1635" s="1">
        <v>295.62181099999998</v>
      </c>
      <c r="G1635" s="1" t="s">
        <v>85</v>
      </c>
      <c r="H1635" s="2">
        <v>35.306000000000004</v>
      </c>
    </row>
    <row r="1636" spans="1:8" x14ac:dyDescent="0.2">
      <c r="A1636" s="5">
        <v>1634</v>
      </c>
      <c r="B1636" s="1">
        <f t="shared" si="25"/>
        <v>1635</v>
      </c>
      <c r="C1636" s="1" t="s">
        <v>45</v>
      </c>
      <c r="D1636" s="1">
        <v>147769.971838</v>
      </c>
      <c r="E1636" s="1">
        <v>586967.87560300005</v>
      </c>
      <c r="F1636" s="1">
        <v>294.39756299999999</v>
      </c>
      <c r="G1636" s="1" t="s">
        <v>85</v>
      </c>
      <c r="H1636" s="2">
        <v>20.573999999999998</v>
      </c>
    </row>
    <row r="1637" spans="1:8" x14ac:dyDescent="0.2">
      <c r="A1637" s="5">
        <v>1635</v>
      </c>
      <c r="B1637" s="1">
        <f t="shared" si="25"/>
        <v>1636</v>
      </c>
      <c r="C1637" s="1" t="s">
        <v>11</v>
      </c>
      <c r="D1637" s="1">
        <v>147773.122283</v>
      </c>
      <c r="E1637" s="1">
        <v>586974.86174700002</v>
      </c>
      <c r="F1637" s="1">
        <v>294.26383499999997</v>
      </c>
      <c r="G1637" s="1" t="s">
        <v>91</v>
      </c>
      <c r="H1637" s="2">
        <v>24.637999999999998</v>
      </c>
    </row>
    <row r="1638" spans="1:8" x14ac:dyDescent="0.2">
      <c r="A1638" s="5">
        <v>1636</v>
      </c>
      <c r="B1638" s="1">
        <f t="shared" si="25"/>
        <v>1637</v>
      </c>
      <c r="C1638" s="1" t="s">
        <v>11</v>
      </c>
      <c r="D1638" s="1">
        <v>147776.019611</v>
      </c>
      <c r="E1638" s="1">
        <v>586974.76817099995</v>
      </c>
      <c r="F1638" s="1">
        <v>293.05760199999997</v>
      </c>
      <c r="G1638" s="1" t="s">
        <v>91</v>
      </c>
      <c r="H1638" s="2">
        <v>30.48</v>
      </c>
    </row>
    <row r="1639" spans="1:8" x14ac:dyDescent="0.2">
      <c r="A1639" s="5">
        <v>1637</v>
      </c>
      <c r="B1639" s="1">
        <f t="shared" si="25"/>
        <v>1638</v>
      </c>
      <c r="C1639" s="1" t="s">
        <v>11</v>
      </c>
      <c r="D1639" s="1">
        <v>147777.04826800001</v>
      </c>
      <c r="E1639" s="1">
        <v>586972.07465099997</v>
      </c>
      <c r="F1639" s="1">
        <v>292.72285699999998</v>
      </c>
      <c r="G1639" s="1" t="s">
        <v>91</v>
      </c>
      <c r="H1639" s="2">
        <v>28.702000000000002</v>
      </c>
    </row>
    <row r="1640" spans="1:8" x14ac:dyDescent="0.2">
      <c r="A1640" s="5">
        <v>1638</v>
      </c>
      <c r="B1640" s="1">
        <f t="shared" si="25"/>
        <v>1639</v>
      </c>
      <c r="C1640" s="1" t="s">
        <v>11</v>
      </c>
      <c r="D1640" s="1">
        <v>147779.17017200001</v>
      </c>
      <c r="E1640" s="1">
        <v>586968.85308300005</v>
      </c>
      <c r="F1640" s="1">
        <v>291.83691800000003</v>
      </c>
      <c r="G1640" s="1" t="s">
        <v>85</v>
      </c>
      <c r="H1640" s="2">
        <v>34.798000000000002</v>
      </c>
    </row>
    <row r="1641" spans="1:8" x14ac:dyDescent="0.2">
      <c r="A1641" s="5">
        <v>1639</v>
      </c>
      <c r="B1641" s="1">
        <f t="shared" si="25"/>
        <v>1640</v>
      </c>
      <c r="C1641" s="1" t="s">
        <v>100</v>
      </c>
      <c r="D1641" s="1">
        <v>147781.28396199999</v>
      </c>
      <c r="E1641" s="1">
        <v>586966.93453800003</v>
      </c>
      <c r="F1641" s="1">
        <v>291.09270400000003</v>
      </c>
      <c r="G1641" s="1" t="s">
        <v>85</v>
      </c>
      <c r="H1641" s="2">
        <v>38.607999999999997</v>
      </c>
    </row>
    <row r="1642" spans="1:8" x14ac:dyDescent="0.2">
      <c r="A1642" s="5">
        <v>1640</v>
      </c>
      <c r="B1642" s="1">
        <f t="shared" si="25"/>
        <v>1641</v>
      </c>
      <c r="C1642" s="1" t="s">
        <v>11</v>
      </c>
      <c r="D1642" s="1">
        <v>147782.56934399999</v>
      </c>
      <c r="E1642" s="1">
        <v>586972.11994799995</v>
      </c>
      <c r="F1642" s="1">
        <v>290.72845799999999</v>
      </c>
      <c r="G1642" s="1" t="s">
        <v>91</v>
      </c>
      <c r="H1642" s="2">
        <v>29.463999999999999</v>
      </c>
    </row>
    <row r="1643" spans="1:8" x14ac:dyDescent="0.2">
      <c r="A1643" s="5">
        <v>1641</v>
      </c>
      <c r="B1643" s="1">
        <f t="shared" si="25"/>
        <v>1642</v>
      </c>
      <c r="C1643" s="1" t="s">
        <v>11</v>
      </c>
      <c r="D1643" s="1">
        <v>147775.81106599999</v>
      </c>
      <c r="E1643" s="1">
        <v>586965.62372899998</v>
      </c>
      <c r="F1643" s="1">
        <v>292.364735</v>
      </c>
      <c r="G1643" s="1" t="s">
        <v>85</v>
      </c>
      <c r="H1643" s="2">
        <v>34.543999999999997</v>
      </c>
    </row>
    <row r="1644" spans="1:8" x14ac:dyDescent="0.2">
      <c r="A1644" s="5">
        <v>1642</v>
      </c>
      <c r="B1644" s="1">
        <f t="shared" si="25"/>
        <v>1643</v>
      </c>
      <c r="C1644" s="1" t="s">
        <v>11</v>
      </c>
      <c r="D1644" s="1">
        <v>147769.75683100001</v>
      </c>
      <c r="E1644" s="1">
        <v>586958.53395700001</v>
      </c>
      <c r="F1644" s="1">
        <v>293.66224099999999</v>
      </c>
      <c r="G1644" s="1" t="s">
        <v>85</v>
      </c>
      <c r="H1644" s="2">
        <v>23.114000000000001</v>
      </c>
    </row>
    <row r="1645" spans="1:8" x14ac:dyDescent="0.2">
      <c r="A1645" s="5">
        <v>1643</v>
      </c>
      <c r="B1645" s="1">
        <f t="shared" ref="B1645:B1708" si="26">ROW(B1645)-1</f>
        <v>1644</v>
      </c>
      <c r="C1645" s="1" t="s">
        <v>100</v>
      </c>
      <c r="D1645" s="1">
        <v>147780.674508</v>
      </c>
      <c r="E1645" s="1">
        <v>586956.24054000003</v>
      </c>
      <c r="F1645" s="1">
        <v>289.78037999999998</v>
      </c>
      <c r="G1645" s="1" t="s">
        <v>85</v>
      </c>
      <c r="H1645" s="2">
        <v>43.18</v>
      </c>
    </row>
    <row r="1646" spans="1:8" x14ac:dyDescent="0.2">
      <c r="A1646" s="5">
        <v>1644</v>
      </c>
      <c r="B1646" s="1">
        <f t="shared" si="26"/>
        <v>1645</v>
      </c>
      <c r="C1646" s="1" t="s">
        <v>102</v>
      </c>
      <c r="D1646" s="1">
        <v>147784.983251</v>
      </c>
      <c r="E1646" s="1">
        <v>586957.39629199996</v>
      </c>
      <c r="F1646" s="1">
        <v>288.20691900000003</v>
      </c>
      <c r="G1646" s="1" t="s">
        <v>91</v>
      </c>
      <c r="H1646" s="2">
        <v>26.67</v>
      </c>
    </row>
    <row r="1647" spans="1:8" x14ac:dyDescent="0.2">
      <c r="A1647" s="5">
        <v>1645</v>
      </c>
      <c r="B1647" s="1">
        <f t="shared" si="26"/>
        <v>1646</v>
      </c>
      <c r="C1647" s="1" t="s">
        <v>102</v>
      </c>
      <c r="D1647" s="1">
        <v>147780.56904500001</v>
      </c>
      <c r="E1647" s="1">
        <v>586962.60637599998</v>
      </c>
      <c r="F1647" s="1">
        <v>290.64089200000001</v>
      </c>
      <c r="G1647" s="1" t="s">
        <v>91</v>
      </c>
      <c r="H1647" s="2">
        <v>26.416</v>
      </c>
    </row>
    <row r="1648" spans="1:8" x14ac:dyDescent="0.2">
      <c r="A1648" s="5">
        <v>1646</v>
      </c>
      <c r="B1648" s="1">
        <f t="shared" si="26"/>
        <v>1647</v>
      </c>
      <c r="C1648" s="1" t="s">
        <v>11</v>
      </c>
      <c r="D1648" s="1">
        <v>147789.29582999999</v>
      </c>
      <c r="E1648" s="1">
        <v>586976.72250899998</v>
      </c>
      <c r="F1648" s="1">
        <v>288.66560600000003</v>
      </c>
      <c r="G1648" s="1" t="s">
        <v>91</v>
      </c>
      <c r="H1648" s="2">
        <v>27.94</v>
      </c>
    </row>
    <row r="1649" spans="1:8" x14ac:dyDescent="0.2">
      <c r="A1649" s="5">
        <v>1647</v>
      </c>
      <c r="B1649" s="1">
        <f t="shared" si="26"/>
        <v>1648</v>
      </c>
      <c r="C1649" s="1" t="s">
        <v>11</v>
      </c>
      <c r="D1649" s="1">
        <v>147789.51283200001</v>
      </c>
      <c r="E1649" s="1">
        <v>586982.95712299994</v>
      </c>
      <c r="F1649" s="1">
        <v>289.82522299999999</v>
      </c>
      <c r="G1649" s="1" t="s">
        <v>91</v>
      </c>
      <c r="H1649" s="2">
        <v>35.56</v>
      </c>
    </row>
    <row r="1650" spans="1:8" x14ac:dyDescent="0.2">
      <c r="A1650" s="5">
        <v>1648</v>
      </c>
      <c r="B1650" s="1">
        <f t="shared" si="26"/>
        <v>1649</v>
      </c>
      <c r="C1650" s="1" t="s">
        <v>11</v>
      </c>
      <c r="D1650" s="1">
        <v>147787.58343100001</v>
      </c>
      <c r="E1650" s="1">
        <v>586986.41958700004</v>
      </c>
      <c r="F1650" s="1">
        <v>290.56863199999998</v>
      </c>
      <c r="G1650" s="1" t="s">
        <v>48</v>
      </c>
      <c r="H1650" s="2">
        <v>34.543999999999997</v>
      </c>
    </row>
    <row r="1651" spans="1:8" x14ac:dyDescent="0.2">
      <c r="A1651" s="5">
        <v>1649</v>
      </c>
      <c r="B1651" s="1">
        <f t="shared" si="26"/>
        <v>1650</v>
      </c>
      <c r="C1651" s="1" t="s">
        <v>100</v>
      </c>
      <c r="D1651" s="1">
        <v>147791.65345300001</v>
      </c>
      <c r="E1651" s="1">
        <v>586989.37828900001</v>
      </c>
      <c r="F1651" s="1">
        <v>289.70680700000003</v>
      </c>
      <c r="G1651" s="1" t="s">
        <v>91</v>
      </c>
      <c r="H1651" s="2">
        <v>22.097999999999999</v>
      </c>
    </row>
    <row r="1652" spans="1:8" x14ac:dyDescent="0.2">
      <c r="A1652" s="5">
        <v>1650</v>
      </c>
      <c r="B1652" s="1">
        <f t="shared" si="26"/>
        <v>1651</v>
      </c>
      <c r="C1652" s="1" t="s">
        <v>11</v>
      </c>
      <c r="D1652" s="1">
        <v>147766.60038700001</v>
      </c>
      <c r="E1652" s="1">
        <v>586991.54805700004</v>
      </c>
      <c r="F1652" s="1">
        <v>297.31499100000002</v>
      </c>
      <c r="G1652" s="1" t="s">
        <v>91</v>
      </c>
      <c r="H1652" s="2">
        <v>20.827999999999999</v>
      </c>
    </row>
    <row r="1653" spans="1:8" x14ac:dyDescent="0.2">
      <c r="A1653" s="5">
        <v>1651</v>
      </c>
      <c r="B1653" s="1">
        <f t="shared" si="26"/>
        <v>1652</v>
      </c>
      <c r="C1653" s="1" t="s">
        <v>33</v>
      </c>
      <c r="D1653" s="1">
        <v>147761.97794499999</v>
      </c>
      <c r="E1653" s="1">
        <v>586992.79243100004</v>
      </c>
      <c r="F1653" s="1">
        <v>298.56248299999999</v>
      </c>
      <c r="G1653" s="1" t="s">
        <v>85</v>
      </c>
      <c r="H1653" s="2">
        <v>29.972000000000001</v>
      </c>
    </row>
    <row r="1654" spans="1:8" x14ac:dyDescent="0.2">
      <c r="A1654" s="5">
        <v>1652</v>
      </c>
      <c r="B1654" s="1">
        <f t="shared" si="26"/>
        <v>1653</v>
      </c>
      <c r="C1654" s="1" t="s">
        <v>33</v>
      </c>
      <c r="D1654" s="1">
        <v>147752.50629600001</v>
      </c>
      <c r="E1654" s="1">
        <v>586994.60990599997</v>
      </c>
      <c r="F1654" s="1">
        <v>299.71670999999998</v>
      </c>
      <c r="G1654" s="1" t="s">
        <v>85</v>
      </c>
      <c r="H1654" s="2">
        <v>36.067999999999998</v>
      </c>
    </row>
    <row r="1655" spans="1:8" x14ac:dyDescent="0.2">
      <c r="A1655" s="5">
        <v>1653</v>
      </c>
      <c r="B1655" s="1">
        <f t="shared" si="26"/>
        <v>1654</v>
      </c>
      <c r="C1655" s="1" t="s">
        <v>38</v>
      </c>
      <c r="D1655" s="1">
        <v>147750.427433</v>
      </c>
      <c r="E1655" s="1">
        <v>586993.81080600002</v>
      </c>
      <c r="F1655" s="1">
        <v>299.75160799999998</v>
      </c>
      <c r="G1655" s="1" t="s">
        <v>91</v>
      </c>
      <c r="H1655" s="2">
        <v>26.416</v>
      </c>
    </row>
    <row r="1656" spans="1:8" x14ac:dyDescent="0.2">
      <c r="A1656" s="5">
        <v>1654</v>
      </c>
      <c r="B1656" s="1">
        <f t="shared" si="26"/>
        <v>1655</v>
      </c>
      <c r="C1656" s="1" t="s">
        <v>33</v>
      </c>
      <c r="D1656" s="1">
        <v>147749.78784599999</v>
      </c>
      <c r="E1656" s="1">
        <v>586995.85691099998</v>
      </c>
      <c r="F1656" s="1">
        <v>299.853927</v>
      </c>
      <c r="G1656" s="1" t="s">
        <v>91</v>
      </c>
      <c r="H1656" s="2">
        <v>34.543999999999997</v>
      </c>
    </row>
    <row r="1657" spans="1:8" x14ac:dyDescent="0.2">
      <c r="A1657" s="5">
        <v>1655</v>
      </c>
      <c r="B1657" s="1">
        <f t="shared" si="26"/>
        <v>1656</v>
      </c>
      <c r="C1657" s="1" t="s">
        <v>90</v>
      </c>
      <c r="D1657" s="1">
        <v>147749.57060899999</v>
      </c>
      <c r="E1657" s="1">
        <v>586999.02167100005</v>
      </c>
      <c r="F1657" s="1">
        <v>299.93547100000001</v>
      </c>
      <c r="G1657" s="1" t="s">
        <v>91</v>
      </c>
      <c r="H1657" s="2">
        <v>27.177999999999997</v>
      </c>
    </row>
    <row r="1658" spans="1:8" x14ac:dyDescent="0.2">
      <c r="A1658" s="5">
        <v>1656</v>
      </c>
      <c r="B1658" s="1">
        <f t="shared" si="26"/>
        <v>1657</v>
      </c>
      <c r="C1658" s="1" t="s">
        <v>33</v>
      </c>
      <c r="D1658" s="1">
        <v>147756.5883</v>
      </c>
      <c r="E1658" s="1">
        <v>587001.52130799997</v>
      </c>
      <c r="F1658" s="1">
        <v>299.67485399999998</v>
      </c>
      <c r="G1658" s="1" t="s">
        <v>91</v>
      </c>
      <c r="H1658" s="2">
        <v>27.432000000000002</v>
      </c>
    </row>
    <row r="1659" spans="1:8" x14ac:dyDescent="0.2">
      <c r="A1659" s="5">
        <v>1657</v>
      </c>
      <c r="B1659" s="1">
        <f t="shared" si="26"/>
        <v>1658</v>
      </c>
      <c r="C1659" s="1" t="s">
        <v>33</v>
      </c>
      <c r="D1659" s="1">
        <v>147755.97799300001</v>
      </c>
      <c r="E1659" s="1">
        <v>587005.48610500002</v>
      </c>
      <c r="F1659" s="1">
        <v>300.140286</v>
      </c>
      <c r="G1659" s="1" t="s">
        <v>85</v>
      </c>
      <c r="H1659" s="2">
        <v>48.514000000000003</v>
      </c>
    </row>
    <row r="1660" spans="1:8" x14ac:dyDescent="0.2">
      <c r="A1660" s="5">
        <v>1658</v>
      </c>
      <c r="B1660" s="1">
        <f t="shared" si="26"/>
        <v>1659</v>
      </c>
      <c r="C1660" s="1" t="s">
        <v>90</v>
      </c>
      <c r="D1660" s="1">
        <v>147751.17638799999</v>
      </c>
      <c r="E1660" s="1">
        <v>587006.41882699996</v>
      </c>
      <c r="F1660" s="1">
        <v>300.21631000000002</v>
      </c>
      <c r="G1660" s="1" t="s">
        <v>85</v>
      </c>
      <c r="H1660" s="2">
        <v>26.416</v>
      </c>
    </row>
    <row r="1661" spans="1:8" x14ac:dyDescent="0.2">
      <c r="A1661" s="5">
        <v>1659</v>
      </c>
      <c r="B1661" s="1">
        <f t="shared" si="26"/>
        <v>1660</v>
      </c>
      <c r="C1661" s="1" t="s">
        <v>11</v>
      </c>
      <c r="D1661" s="1">
        <v>147748.08948</v>
      </c>
      <c r="E1661" s="1">
        <v>587003.63663299999</v>
      </c>
      <c r="F1661" s="1">
        <v>300.30911099999997</v>
      </c>
      <c r="G1661" s="1" t="s">
        <v>91</v>
      </c>
      <c r="H1661" s="2">
        <v>23.367999999999999</v>
      </c>
    </row>
    <row r="1662" spans="1:8" x14ac:dyDescent="0.2">
      <c r="A1662" s="5">
        <v>1660</v>
      </c>
      <c r="B1662" s="1">
        <f t="shared" si="26"/>
        <v>1661</v>
      </c>
      <c r="C1662" s="1" t="s">
        <v>11</v>
      </c>
      <c r="D1662" s="1">
        <v>147748.45666500001</v>
      </c>
      <c r="E1662" s="1">
        <v>587004.76046699996</v>
      </c>
      <c r="F1662" s="1">
        <v>300.17965299999997</v>
      </c>
      <c r="G1662" s="1" t="s">
        <v>91</v>
      </c>
      <c r="H1662" s="2">
        <v>23.622000000000003</v>
      </c>
    </row>
    <row r="1663" spans="1:8" x14ac:dyDescent="0.2">
      <c r="A1663" s="5">
        <v>1661</v>
      </c>
      <c r="B1663" s="1">
        <f t="shared" si="26"/>
        <v>1662</v>
      </c>
      <c r="C1663" s="1" t="s">
        <v>11</v>
      </c>
      <c r="D1663" s="1">
        <v>147757.921309</v>
      </c>
      <c r="E1663" s="1">
        <v>587011.29638199997</v>
      </c>
      <c r="F1663" s="1">
        <v>300.177345</v>
      </c>
      <c r="G1663" s="1" t="s">
        <v>91</v>
      </c>
      <c r="H1663" s="2">
        <v>22.352000000000004</v>
      </c>
    </row>
    <row r="1664" spans="1:8" x14ac:dyDescent="0.2">
      <c r="A1664" s="5">
        <v>1662</v>
      </c>
      <c r="B1664" s="1">
        <f t="shared" si="26"/>
        <v>1663</v>
      </c>
      <c r="C1664" s="1" t="s">
        <v>33</v>
      </c>
      <c r="D1664" s="1">
        <v>147755.91540999999</v>
      </c>
      <c r="E1664" s="1">
        <v>587014.16956099996</v>
      </c>
      <c r="F1664" s="1">
        <v>300.42309299999999</v>
      </c>
      <c r="G1664" s="1" t="s">
        <v>85</v>
      </c>
      <c r="H1664" s="2">
        <v>35.052</v>
      </c>
    </row>
    <row r="1665" spans="1:8" x14ac:dyDescent="0.2">
      <c r="A1665" s="5">
        <v>1663</v>
      </c>
      <c r="B1665" s="1">
        <f t="shared" si="26"/>
        <v>1664</v>
      </c>
      <c r="C1665" s="1" t="s">
        <v>33</v>
      </c>
      <c r="D1665" s="1">
        <v>147754.88138800001</v>
      </c>
      <c r="E1665" s="1">
        <v>587018.32805699995</v>
      </c>
      <c r="F1665" s="1">
        <v>300.535212</v>
      </c>
      <c r="G1665" s="1" t="s">
        <v>85</v>
      </c>
      <c r="H1665" s="2">
        <v>32.765999999999998</v>
      </c>
    </row>
    <row r="1666" spans="1:8" x14ac:dyDescent="0.2">
      <c r="A1666" s="5">
        <v>1664</v>
      </c>
      <c r="B1666" s="1">
        <f t="shared" si="26"/>
        <v>1665</v>
      </c>
      <c r="C1666" s="1" t="s">
        <v>33</v>
      </c>
      <c r="D1666" s="1">
        <v>147761.636811</v>
      </c>
      <c r="E1666" s="1">
        <v>587018.91540599999</v>
      </c>
      <c r="F1666" s="1">
        <v>299.91779200000002</v>
      </c>
      <c r="G1666" s="1" t="s">
        <v>85</v>
      </c>
      <c r="H1666" s="2">
        <v>44.45</v>
      </c>
    </row>
    <row r="1667" spans="1:8" x14ac:dyDescent="0.2">
      <c r="A1667" s="5">
        <v>1665</v>
      </c>
      <c r="B1667" s="1">
        <f t="shared" si="26"/>
        <v>1666</v>
      </c>
      <c r="C1667" s="1" t="s">
        <v>11</v>
      </c>
      <c r="D1667" s="1">
        <v>147758.98545000001</v>
      </c>
      <c r="E1667" s="1">
        <v>587017.08721699996</v>
      </c>
      <c r="F1667" s="1">
        <v>300.193332</v>
      </c>
      <c r="G1667" s="1" t="s">
        <v>91</v>
      </c>
      <c r="H1667" s="2">
        <v>22.606000000000002</v>
      </c>
    </row>
    <row r="1668" spans="1:8" x14ac:dyDescent="0.2">
      <c r="A1668" s="5">
        <v>1666</v>
      </c>
      <c r="B1668" s="1">
        <f t="shared" si="26"/>
        <v>1667</v>
      </c>
      <c r="C1668" s="1" t="s">
        <v>45</v>
      </c>
      <c r="D1668" s="1">
        <v>147756.36649499999</v>
      </c>
      <c r="E1668" s="1">
        <v>587026.69310599996</v>
      </c>
      <c r="F1668" s="1">
        <v>300.53708499999999</v>
      </c>
      <c r="G1668" s="1" t="s">
        <v>85</v>
      </c>
      <c r="H1668" s="2">
        <v>28.956000000000003</v>
      </c>
    </row>
    <row r="1669" spans="1:8" x14ac:dyDescent="0.2">
      <c r="A1669" s="5">
        <v>1667</v>
      </c>
      <c r="B1669" s="1">
        <f t="shared" si="26"/>
        <v>1668</v>
      </c>
      <c r="C1669" s="1" t="s">
        <v>33</v>
      </c>
      <c r="D1669" s="1">
        <v>147757.07035699999</v>
      </c>
      <c r="E1669" s="1">
        <v>587029.64824500005</v>
      </c>
      <c r="F1669" s="1">
        <v>300.64974699999999</v>
      </c>
      <c r="G1669" s="1" t="s">
        <v>85</v>
      </c>
      <c r="H1669" s="2">
        <v>27.686</v>
      </c>
    </row>
    <row r="1670" spans="1:8" x14ac:dyDescent="0.2">
      <c r="A1670" s="5">
        <v>1668</v>
      </c>
      <c r="B1670" s="1">
        <f t="shared" si="26"/>
        <v>1669</v>
      </c>
      <c r="C1670" s="1" t="s">
        <v>11</v>
      </c>
      <c r="D1670" s="1">
        <v>147761.97376600001</v>
      </c>
      <c r="E1670" s="1">
        <v>587037.74358699995</v>
      </c>
      <c r="F1670" s="1">
        <v>300.30234400000001</v>
      </c>
      <c r="G1670" s="1" t="s">
        <v>85</v>
      </c>
      <c r="H1670" s="2">
        <v>43.687999999999995</v>
      </c>
    </row>
    <row r="1671" spans="1:8" x14ac:dyDescent="0.2">
      <c r="A1671" s="5">
        <v>1669</v>
      </c>
      <c r="B1671" s="1">
        <f t="shared" si="26"/>
        <v>1670</v>
      </c>
      <c r="C1671" s="1" t="s">
        <v>11</v>
      </c>
      <c r="D1671" s="1">
        <v>147758.39103599999</v>
      </c>
      <c r="E1671" s="1">
        <v>587037.98960199999</v>
      </c>
      <c r="F1671" s="1">
        <v>300.69749000000002</v>
      </c>
      <c r="G1671" s="1" t="s">
        <v>91</v>
      </c>
      <c r="H1671" s="2">
        <v>29.463999999999999</v>
      </c>
    </row>
    <row r="1672" spans="1:8" x14ac:dyDescent="0.2">
      <c r="A1672" s="5">
        <v>1670</v>
      </c>
      <c r="B1672" s="1">
        <f t="shared" si="26"/>
        <v>1671</v>
      </c>
      <c r="C1672" s="1" t="s">
        <v>11</v>
      </c>
      <c r="D1672" s="1">
        <v>147758.30504199999</v>
      </c>
      <c r="E1672" s="1">
        <v>587038.01693100005</v>
      </c>
      <c r="F1672" s="1">
        <v>300.61791299999999</v>
      </c>
      <c r="G1672" s="1" t="s">
        <v>91</v>
      </c>
      <c r="H1672" s="2">
        <v>21.59</v>
      </c>
    </row>
    <row r="1673" spans="1:8" x14ac:dyDescent="0.2">
      <c r="A1673" s="5">
        <v>1671</v>
      </c>
      <c r="B1673" s="1">
        <f t="shared" si="26"/>
        <v>1672</v>
      </c>
      <c r="C1673" s="1" t="s">
        <v>11</v>
      </c>
      <c r="D1673" s="1">
        <v>147758.88445799999</v>
      </c>
      <c r="E1673" s="1">
        <v>587047.24951300002</v>
      </c>
      <c r="F1673" s="1">
        <v>300.60400399999997</v>
      </c>
      <c r="G1673" s="1" t="s">
        <v>91</v>
      </c>
      <c r="H1673" s="2">
        <v>21.336000000000002</v>
      </c>
    </row>
    <row r="1674" spans="1:8" x14ac:dyDescent="0.2">
      <c r="A1674" s="5">
        <v>1672</v>
      </c>
      <c r="B1674" s="1">
        <f t="shared" si="26"/>
        <v>1673</v>
      </c>
      <c r="C1674" s="1" t="s">
        <v>11</v>
      </c>
      <c r="D1674" s="1">
        <v>147758.950171</v>
      </c>
      <c r="E1674" s="1">
        <v>587047.86887699994</v>
      </c>
      <c r="F1674" s="1">
        <v>300.60240099999999</v>
      </c>
      <c r="G1674" s="1" t="s">
        <v>91</v>
      </c>
      <c r="H1674" s="2">
        <v>22.606000000000002</v>
      </c>
    </row>
    <row r="1675" spans="1:8" x14ac:dyDescent="0.2">
      <c r="A1675" s="5">
        <v>1673</v>
      </c>
      <c r="B1675" s="1">
        <f t="shared" si="26"/>
        <v>1674</v>
      </c>
      <c r="C1675" s="1" t="s">
        <v>45</v>
      </c>
      <c r="D1675" s="1">
        <v>147764.77497299999</v>
      </c>
      <c r="E1675" s="1">
        <v>587044.72788899997</v>
      </c>
      <c r="F1675" s="1">
        <v>300.08151800000002</v>
      </c>
      <c r="G1675" s="1" t="s">
        <v>85</v>
      </c>
      <c r="H1675" s="2">
        <v>21.336000000000002</v>
      </c>
    </row>
    <row r="1676" spans="1:8" x14ac:dyDescent="0.2">
      <c r="A1676" s="5">
        <v>1674</v>
      </c>
      <c r="B1676" s="1">
        <f t="shared" si="26"/>
        <v>1675</v>
      </c>
      <c r="C1676" s="1" t="s">
        <v>11</v>
      </c>
      <c r="D1676" s="1">
        <v>147765.965241</v>
      </c>
      <c r="E1676" s="1">
        <v>587051.67669999995</v>
      </c>
      <c r="F1676" s="1">
        <v>300.039355</v>
      </c>
      <c r="G1676" s="1" t="s">
        <v>91</v>
      </c>
      <c r="H1676" s="2">
        <v>22.86</v>
      </c>
    </row>
    <row r="1677" spans="1:8" x14ac:dyDescent="0.2">
      <c r="A1677" s="5">
        <v>1675</v>
      </c>
      <c r="B1677" s="1">
        <f t="shared" si="26"/>
        <v>1676</v>
      </c>
      <c r="C1677" s="1" t="s">
        <v>33</v>
      </c>
      <c r="D1677" s="1">
        <v>147765.39490499999</v>
      </c>
      <c r="E1677" s="1">
        <v>587054.839943</v>
      </c>
      <c r="F1677" s="1">
        <v>300.20849600000003</v>
      </c>
      <c r="G1677" s="1" t="s">
        <v>91</v>
      </c>
      <c r="H1677" s="2">
        <v>36.067999999999998</v>
      </c>
    </row>
    <row r="1678" spans="1:8" x14ac:dyDescent="0.2">
      <c r="A1678" s="5">
        <v>1676</v>
      </c>
      <c r="B1678" s="1">
        <f t="shared" si="26"/>
        <v>1677</v>
      </c>
      <c r="C1678" s="1" t="s">
        <v>11</v>
      </c>
      <c r="D1678" s="1">
        <v>147765.701436</v>
      </c>
      <c r="E1678" s="1">
        <v>587056.42044200003</v>
      </c>
      <c r="F1678" s="1">
        <v>300.14378099999999</v>
      </c>
      <c r="G1678" s="1" t="s">
        <v>91</v>
      </c>
      <c r="H1678" s="2">
        <v>34.543999999999997</v>
      </c>
    </row>
    <row r="1679" spans="1:8" x14ac:dyDescent="0.2">
      <c r="A1679" s="5">
        <v>1677</v>
      </c>
      <c r="B1679" s="1">
        <f t="shared" si="26"/>
        <v>1678</v>
      </c>
      <c r="C1679" s="1" t="s">
        <v>33</v>
      </c>
      <c r="D1679" s="1">
        <v>147768.90474999999</v>
      </c>
      <c r="E1679" s="1">
        <v>587057.73391800001</v>
      </c>
      <c r="F1679" s="1">
        <v>299.86077999999998</v>
      </c>
      <c r="G1679" s="1" t="s">
        <v>91</v>
      </c>
      <c r="H1679" s="2">
        <v>34.543999999999997</v>
      </c>
    </row>
    <row r="1680" spans="1:8" x14ac:dyDescent="0.2">
      <c r="A1680" s="5">
        <v>1678</v>
      </c>
      <c r="B1680" s="1">
        <f t="shared" si="26"/>
        <v>1679</v>
      </c>
      <c r="C1680" s="1" t="s">
        <v>100</v>
      </c>
      <c r="D1680" s="1">
        <v>147771.591698</v>
      </c>
      <c r="E1680" s="1">
        <v>587058.84193700005</v>
      </c>
      <c r="F1680" s="1">
        <v>299.58072800000002</v>
      </c>
      <c r="G1680" s="1" t="s">
        <v>91</v>
      </c>
      <c r="H1680" s="2">
        <v>28.702000000000002</v>
      </c>
    </row>
    <row r="1681" spans="1:8" x14ac:dyDescent="0.2">
      <c r="A1681" s="5">
        <v>1679</v>
      </c>
      <c r="B1681" s="1">
        <f t="shared" si="26"/>
        <v>1680</v>
      </c>
      <c r="C1681" s="1" t="s">
        <v>11</v>
      </c>
      <c r="D1681" s="1">
        <v>147766.24179599999</v>
      </c>
      <c r="E1681" s="1">
        <v>587061.77951100003</v>
      </c>
      <c r="F1681" s="1">
        <v>300.08156100000002</v>
      </c>
      <c r="G1681" s="1" t="s">
        <v>91</v>
      </c>
      <c r="H1681" s="2">
        <v>25.146000000000001</v>
      </c>
    </row>
    <row r="1682" spans="1:8" x14ac:dyDescent="0.2">
      <c r="A1682" s="5">
        <v>1680</v>
      </c>
      <c r="B1682" s="1">
        <f t="shared" si="26"/>
        <v>1681</v>
      </c>
      <c r="C1682" s="1" t="s">
        <v>11</v>
      </c>
      <c r="D1682" s="1">
        <v>147776.624862</v>
      </c>
      <c r="E1682" s="1">
        <v>587071.55599999998</v>
      </c>
      <c r="F1682" s="1">
        <v>299.61277100000001</v>
      </c>
      <c r="G1682" s="1" t="s">
        <v>91</v>
      </c>
      <c r="H1682" s="2">
        <v>32.003999999999998</v>
      </c>
    </row>
    <row r="1683" spans="1:8" x14ac:dyDescent="0.2">
      <c r="A1683" s="5">
        <v>1681</v>
      </c>
      <c r="B1683" s="1">
        <f t="shared" si="26"/>
        <v>1682</v>
      </c>
      <c r="C1683" s="1" t="s">
        <v>102</v>
      </c>
      <c r="D1683" s="1">
        <v>147777.04605599999</v>
      </c>
      <c r="E1683" s="1">
        <v>587066.56972499995</v>
      </c>
      <c r="F1683" s="1">
        <v>299.37663900000001</v>
      </c>
      <c r="G1683" s="1" t="s">
        <v>48</v>
      </c>
      <c r="H1683" s="2">
        <v>26.416</v>
      </c>
    </row>
    <row r="1684" spans="1:8" x14ac:dyDescent="0.2">
      <c r="A1684" s="5">
        <v>1682</v>
      </c>
      <c r="B1684" s="1">
        <f t="shared" si="26"/>
        <v>1683</v>
      </c>
      <c r="C1684" s="1" t="s">
        <v>11</v>
      </c>
      <c r="D1684" s="1">
        <v>147781.57451000001</v>
      </c>
      <c r="E1684" s="1">
        <v>587072.73345000006</v>
      </c>
      <c r="F1684" s="1">
        <v>299.42052899999999</v>
      </c>
      <c r="G1684" s="1" t="s">
        <v>91</v>
      </c>
      <c r="H1684" s="2">
        <v>21.082000000000001</v>
      </c>
    </row>
    <row r="1685" spans="1:8" x14ac:dyDescent="0.2">
      <c r="A1685" s="5">
        <v>1683</v>
      </c>
      <c r="B1685" s="1">
        <f t="shared" si="26"/>
        <v>1684</v>
      </c>
      <c r="C1685" s="1" t="s">
        <v>38</v>
      </c>
      <c r="D1685" s="1">
        <v>147785.57490599999</v>
      </c>
      <c r="E1685" s="1">
        <v>587076.42377200001</v>
      </c>
      <c r="F1685" s="1">
        <v>299.41154999999998</v>
      </c>
      <c r="G1685" s="1" t="s">
        <v>85</v>
      </c>
      <c r="H1685" s="2">
        <v>33.782000000000004</v>
      </c>
    </row>
    <row r="1686" spans="1:8" x14ac:dyDescent="0.2">
      <c r="A1686" s="5">
        <v>1684</v>
      </c>
      <c r="B1686" s="1">
        <f t="shared" si="26"/>
        <v>1685</v>
      </c>
      <c r="C1686" s="1" t="s">
        <v>11</v>
      </c>
      <c r="D1686" s="1">
        <v>147790.03698100001</v>
      </c>
      <c r="E1686" s="1">
        <v>587075.26176300005</v>
      </c>
      <c r="F1686" s="1">
        <v>299.27631100000002</v>
      </c>
      <c r="G1686" s="1" t="s">
        <v>91</v>
      </c>
      <c r="H1686" s="2">
        <v>29.718</v>
      </c>
    </row>
    <row r="1687" spans="1:8" x14ac:dyDescent="0.2">
      <c r="A1687" s="5">
        <v>1685</v>
      </c>
      <c r="B1687" s="1">
        <f t="shared" si="26"/>
        <v>1686</v>
      </c>
      <c r="C1687" s="1" t="s">
        <v>11</v>
      </c>
      <c r="D1687" s="1">
        <v>147789.95021000001</v>
      </c>
      <c r="E1687" s="1">
        <v>587076.553938</v>
      </c>
      <c r="F1687" s="1">
        <v>299.252318</v>
      </c>
      <c r="G1687" s="1" t="s">
        <v>91</v>
      </c>
      <c r="H1687" s="2">
        <v>28.447999999999997</v>
      </c>
    </row>
    <row r="1688" spans="1:8" x14ac:dyDescent="0.2">
      <c r="A1688" s="5">
        <v>1686</v>
      </c>
      <c r="B1688" s="1">
        <f t="shared" si="26"/>
        <v>1687</v>
      </c>
      <c r="C1688" s="1" t="s">
        <v>93</v>
      </c>
      <c r="D1688" s="1">
        <v>147797.24683799999</v>
      </c>
      <c r="E1688" s="1">
        <v>587075.11803000001</v>
      </c>
      <c r="F1688" s="1">
        <v>298.96939900000001</v>
      </c>
      <c r="G1688" s="1" t="s">
        <v>85</v>
      </c>
      <c r="H1688" s="2">
        <v>25.4</v>
      </c>
    </row>
    <row r="1689" spans="1:8" x14ac:dyDescent="0.2">
      <c r="A1689" s="5">
        <v>1687</v>
      </c>
      <c r="B1689" s="1">
        <f t="shared" si="26"/>
        <v>1688</v>
      </c>
      <c r="C1689" s="1" t="s">
        <v>38</v>
      </c>
      <c r="D1689" s="1">
        <v>147800.211048</v>
      </c>
      <c r="E1689" s="1">
        <v>587078.49339099997</v>
      </c>
      <c r="F1689" s="1">
        <v>299.13734499999998</v>
      </c>
      <c r="G1689" s="1" t="s">
        <v>91</v>
      </c>
      <c r="H1689" s="2">
        <v>22.86</v>
      </c>
    </row>
    <row r="1690" spans="1:8" x14ac:dyDescent="0.2">
      <c r="A1690" s="5">
        <v>1688</v>
      </c>
      <c r="B1690" s="1">
        <f t="shared" si="26"/>
        <v>1689</v>
      </c>
      <c r="C1690" s="1" t="s">
        <v>38</v>
      </c>
      <c r="D1690" s="1">
        <v>147804.52589799999</v>
      </c>
      <c r="E1690" s="1">
        <v>587078.71864700003</v>
      </c>
      <c r="F1690" s="1">
        <v>299.15255999999999</v>
      </c>
      <c r="G1690" s="1" t="s">
        <v>91</v>
      </c>
      <c r="H1690" s="2">
        <v>29.718</v>
      </c>
    </row>
    <row r="1691" spans="1:8" x14ac:dyDescent="0.2">
      <c r="A1691" s="5">
        <v>1689</v>
      </c>
      <c r="B1691" s="1">
        <f t="shared" si="26"/>
        <v>1690</v>
      </c>
      <c r="C1691" s="1" t="s">
        <v>33</v>
      </c>
      <c r="D1691" s="1">
        <v>147814.80546800001</v>
      </c>
      <c r="E1691" s="1">
        <v>587081.10730399995</v>
      </c>
      <c r="F1691" s="1">
        <v>298.86195099999998</v>
      </c>
      <c r="G1691" s="1" t="s">
        <v>85</v>
      </c>
      <c r="H1691" s="2">
        <v>42.672000000000004</v>
      </c>
    </row>
    <row r="1692" spans="1:8" x14ac:dyDescent="0.2">
      <c r="A1692" s="5">
        <v>1690</v>
      </c>
      <c r="B1692" s="1">
        <f t="shared" si="26"/>
        <v>1691</v>
      </c>
      <c r="C1692" s="1" t="s">
        <v>38</v>
      </c>
      <c r="D1692" s="1">
        <v>147815.52989999999</v>
      </c>
      <c r="E1692" s="1">
        <v>587080.52072599996</v>
      </c>
      <c r="F1692" s="1">
        <v>298.82655699999998</v>
      </c>
      <c r="G1692" s="1" t="s">
        <v>91</v>
      </c>
      <c r="H1692" s="2">
        <v>23.367999999999999</v>
      </c>
    </row>
    <row r="1693" spans="1:8" x14ac:dyDescent="0.2">
      <c r="A1693" s="5">
        <v>1691</v>
      </c>
      <c r="B1693" s="1">
        <f t="shared" si="26"/>
        <v>1692</v>
      </c>
      <c r="C1693" s="1" t="s">
        <v>38</v>
      </c>
      <c r="D1693" s="1">
        <v>147818.23203499999</v>
      </c>
      <c r="E1693" s="1">
        <v>587087.044735</v>
      </c>
      <c r="F1693" s="1">
        <v>298.93825700000002</v>
      </c>
      <c r="G1693" s="1" t="s">
        <v>85</v>
      </c>
      <c r="H1693" s="2">
        <v>23.114000000000001</v>
      </c>
    </row>
    <row r="1694" spans="1:8" x14ac:dyDescent="0.2">
      <c r="A1694" s="5">
        <v>1692</v>
      </c>
      <c r="B1694" s="1">
        <f t="shared" si="26"/>
        <v>1693</v>
      </c>
      <c r="C1694" s="1" t="s">
        <v>11</v>
      </c>
      <c r="D1694" s="1">
        <v>147818.26864299999</v>
      </c>
      <c r="E1694" s="1">
        <v>587085.43429799995</v>
      </c>
      <c r="F1694" s="1">
        <v>298.86428999999998</v>
      </c>
      <c r="G1694" s="1" t="s">
        <v>91</v>
      </c>
      <c r="H1694" s="2">
        <v>21.59</v>
      </c>
    </row>
    <row r="1695" spans="1:8" x14ac:dyDescent="0.2">
      <c r="A1695" s="5">
        <v>1693</v>
      </c>
      <c r="B1695" s="1">
        <f t="shared" si="26"/>
        <v>1694</v>
      </c>
      <c r="C1695" s="1" t="s">
        <v>33</v>
      </c>
      <c r="D1695" s="1">
        <v>147824.02364299999</v>
      </c>
      <c r="E1695" s="1">
        <v>587085.02703600004</v>
      </c>
      <c r="F1695" s="1">
        <v>298.473432</v>
      </c>
      <c r="G1695" s="1" t="s">
        <v>85</v>
      </c>
      <c r="H1695" s="2">
        <v>37.083999999999996</v>
      </c>
    </row>
    <row r="1696" spans="1:8" x14ac:dyDescent="0.2">
      <c r="A1696" s="5">
        <v>1694</v>
      </c>
      <c r="B1696" s="1">
        <f t="shared" si="26"/>
        <v>1695</v>
      </c>
      <c r="C1696" s="1" t="s">
        <v>33</v>
      </c>
      <c r="D1696" s="1">
        <v>147823.24281699999</v>
      </c>
      <c r="E1696" s="1">
        <v>587091.52938199998</v>
      </c>
      <c r="F1696" s="1">
        <v>298.705917</v>
      </c>
      <c r="G1696" s="1" t="s">
        <v>91</v>
      </c>
      <c r="H1696" s="2">
        <v>26.162000000000003</v>
      </c>
    </row>
    <row r="1697" spans="1:8" x14ac:dyDescent="0.2">
      <c r="A1697" s="5">
        <v>1695</v>
      </c>
      <c r="B1697" s="1">
        <f t="shared" si="26"/>
        <v>1696</v>
      </c>
      <c r="C1697" s="1" t="s">
        <v>33</v>
      </c>
      <c r="D1697" s="1">
        <v>147824.40772399999</v>
      </c>
      <c r="E1697" s="1">
        <v>587092.88982699998</v>
      </c>
      <c r="F1697" s="1">
        <v>298.69761099999999</v>
      </c>
      <c r="G1697" s="1" t="s">
        <v>91</v>
      </c>
      <c r="H1697" s="2">
        <v>23.114000000000001</v>
      </c>
    </row>
    <row r="1698" spans="1:8" x14ac:dyDescent="0.2">
      <c r="A1698" s="5">
        <v>1696</v>
      </c>
      <c r="B1698" s="1">
        <f t="shared" si="26"/>
        <v>1697</v>
      </c>
      <c r="C1698" s="1" t="s">
        <v>33</v>
      </c>
      <c r="D1698" s="1">
        <v>147828.883126</v>
      </c>
      <c r="E1698" s="1">
        <v>587093.72760900005</v>
      </c>
      <c r="F1698" s="1">
        <v>298.560945</v>
      </c>
      <c r="G1698" s="1" t="s">
        <v>85</v>
      </c>
      <c r="H1698" s="2">
        <v>35.306000000000004</v>
      </c>
    </row>
    <row r="1699" spans="1:8" x14ac:dyDescent="0.2">
      <c r="A1699" s="5">
        <v>1697</v>
      </c>
      <c r="B1699" s="1">
        <f t="shared" si="26"/>
        <v>1698</v>
      </c>
      <c r="C1699" s="1" t="s">
        <v>90</v>
      </c>
      <c r="D1699" s="1">
        <v>147832.43799100001</v>
      </c>
      <c r="E1699" s="1">
        <v>587091.66602600005</v>
      </c>
      <c r="F1699" s="1">
        <v>298.24566199999998</v>
      </c>
      <c r="G1699" s="1" t="s">
        <v>85</v>
      </c>
      <c r="H1699" s="2">
        <v>23.622000000000003</v>
      </c>
    </row>
    <row r="1700" spans="1:8" x14ac:dyDescent="0.2">
      <c r="A1700" s="5">
        <v>1698</v>
      </c>
      <c r="B1700" s="1">
        <f t="shared" si="26"/>
        <v>1699</v>
      </c>
      <c r="C1700" s="1" t="s">
        <v>38</v>
      </c>
      <c r="D1700" s="1">
        <v>147835.421542</v>
      </c>
      <c r="E1700" s="1">
        <v>587097.47487399995</v>
      </c>
      <c r="F1700" s="1">
        <v>298.424218</v>
      </c>
      <c r="G1700" s="1" t="s">
        <v>91</v>
      </c>
      <c r="H1700" s="2">
        <v>25.654</v>
      </c>
    </row>
    <row r="1701" spans="1:8" x14ac:dyDescent="0.2">
      <c r="A1701" s="5">
        <v>1699</v>
      </c>
      <c r="B1701" s="1">
        <f t="shared" si="26"/>
        <v>1700</v>
      </c>
      <c r="C1701" s="1" t="s">
        <v>38</v>
      </c>
      <c r="D1701" s="1">
        <v>147836.72648799999</v>
      </c>
      <c r="E1701" s="1">
        <v>587096.04203000001</v>
      </c>
      <c r="F1701" s="1">
        <v>298.27178900000001</v>
      </c>
      <c r="G1701" s="1" t="s">
        <v>91</v>
      </c>
      <c r="H1701" s="2">
        <v>21.082000000000001</v>
      </c>
    </row>
    <row r="1702" spans="1:8" x14ac:dyDescent="0.2">
      <c r="A1702" s="5">
        <v>1700</v>
      </c>
      <c r="B1702" s="1">
        <f t="shared" si="26"/>
        <v>1701</v>
      </c>
      <c r="C1702" s="1" t="s">
        <v>33</v>
      </c>
      <c r="D1702" s="1">
        <v>147841.173258</v>
      </c>
      <c r="E1702" s="1">
        <v>587101.54468699999</v>
      </c>
      <c r="F1702" s="1">
        <v>298.236312</v>
      </c>
      <c r="G1702" s="1" t="s">
        <v>91</v>
      </c>
      <c r="H1702" s="2">
        <v>29.718</v>
      </c>
    </row>
    <row r="1703" spans="1:8" x14ac:dyDescent="0.2">
      <c r="A1703" s="5">
        <v>1701</v>
      </c>
      <c r="B1703" s="1">
        <f t="shared" si="26"/>
        <v>1702</v>
      </c>
      <c r="C1703" s="1" t="s">
        <v>38</v>
      </c>
      <c r="D1703" s="1">
        <v>147843.377966</v>
      </c>
      <c r="E1703" s="1">
        <v>587103.65336300002</v>
      </c>
      <c r="F1703" s="1">
        <v>298.13922300000002</v>
      </c>
      <c r="G1703" s="1" t="s">
        <v>85</v>
      </c>
      <c r="H1703" s="2">
        <v>33.782000000000004</v>
      </c>
    </row>
    <row r="1704" spans="1:8" x14ac:dyDescent="0.2">
      <c r="A1704" s="5">
        <v>1702</v>
      </c>
      <c r="B1704" s="1">
        <f t="shared" si="26"/>
        <v>1703</v>
      </c>
      <c r="C1704" s="1" t="s">
        <v>90</v>
      </c>
      <c r="D1704" s="1">
        <v>147848.05892000001</v>
      </c>
      <c r="E1704" s="1">
        <v>587101.21771400003</v>
      </c>
      <c r="F1704" s="1">
        <v>297.73267800000002</v>
      </c>
      <c r="G1704" s="1" t="s">
        <v>85</v>
      </c>
      <c r="H1704" s="2">
        <v>25.654</v>
      </c>
    </row>
    <row r="1705" spans="1:8" x14ac:dyDescent="0.2">
      <c r="A1705" s="5">
        <v>1703</v>
      </c>
      <c r="B1705" s="1">
        <f t="shared" si="26"/>
        <v>1704</v>
      </c>
      <c r="C1705" s="1" t="s">
        <v>45</v>
      </c>
      <c r="D1705" s="1">
        <v>147854.25931299999</v>
      </c>
      <c r="E1705" s="1">
        <v>587101.90839500003</v>
      </c>
      <c r="F1705" s="1">
        <v>297.21167000000003</v>
      </c>
      <c r="G1705" s="1" t="s">
        <v>91</v>
      </c>
      <c r="H1705" s="2">
        <v>23.876000000000001</v>
      </c>
    </row>
    <row r="1706" spans="1:8" x14ac:dyDescent="0.2">
      <c r="A1706" s="5">
        <v>1704</v>
      </c>
      <c r="B1706" s="1">
        <f t="shared" si="26"/>
        <v>1705</v>
      </c>
      <c r="C1706" s="1" t="s">
        <v>45</v>
      </c>
      <c r="D1706" s="1">
        <v>147858.54128199999</v>
      </c>
      <c r="E1706" s="1">
        <v>587104.43133599998</v>
      </c>
      <c r="F1706" s="1">
        <v>296.75500099999999</v>
      </c>
      <c r="G1706" s="1" t="s">
        <v>91</v>
      </c>
      <c r="H1706" s="2">
        <v>34.798000000000002</v>
      </c>
    </row>
    <row r="1707" spans="1:8" x14ac:dyDescent="0.2">
      <c r="A1707" s="5">
        <v>1705</v>
      </c>
      <c r="B1707" s="1">
        <f t="shared" si="26"/>
        <v>1706</v>
      </c>
      <c r="C1707" s="1" t="s">
        <v>102</v>
      </c>
      <c r="D1707" s="1">
        <v>147869.3432</v>
      </c>
      <c r="E1707" s="1">
        <v>587109.54779999994</v>
      </c>
      <c r="F1707" s="1">
        <v>295.35208599999999</v>
      </c>
      <c r="G1707" s="1" t="s">
        <v>85</v>
      </c>
      <c r="H1707" s="2">
        <v>38.353999999999999</v>
      </c>
    </row>
    <row r="1708" spans="1:8" x14ac:dyDescent="0.2">
      <c r="A1708" s="5">
        <v>1706</v>
      </c>
      <c r="B1708" s="1">
        <f t="shared" si="26"/>
        <v>1707</v>
      </c>
      <c r="C1708" s="1" t="s">
        <v>11</v>
      </c>
      <c r="D1708" s="1">
        <v>147867.3891</v>
      </c>
      <c r="E1708" s="1">
        <v>587100.98829999997</v>
      </c>
      <c r="F1708" s="1">
        <v>294.68796800000001</v>
      </c>
      <c r="G1708" s="1" t="s">
        <v>91</v>
      </c>
      <c r="H1708" s="2">
        <v>37.592000000000006</v>
      </c>
    </row>
    <row r="1709" spans="1:8" x14ac:dyDescent="0.2">
      <c r="A1709" s="5">
        <v>1707</v>
      </c>
      <c r="B1709" s="1">
        <f t="shared" ref="B1709:B1772" si="27">ROW(B1709)-1</f>
        <v>1708</v>
      </c>
      <c r="C1709" s="1" t="s">
        <v>11</v>
      </c>
      <c r="D1709" s="1">
        <v>147867.13639999999</v>
      </c>
      <c r="E1709" s="1">
        <v>587101.74080000003</v>
      </c>
      <c r="F1709" s="1">
        <v>294.80681700000002</v>
      </c>
      <c r="G1709" s="1" t="s">
        <v>91</v>
      </c>
      <c r="H1709" s="2">
        <v>35.306000000000004</v>
      </c>
    </row>
    <row r="1710" spans="1:8" x14ac:dyDescent="0.2">
      <c r="A1710" s="5">
        <v>1708</v>
      </c>
      <c r="B1710" s="1">
        <f t="shared" si="27"/>
        <v>1709</v>
      </c>
      <c r="C1710" s="1" t="s">
        <v>11</v>
      </c>
      <c r="D1710" s="1">
        <v>147867.54259999999</v>
      </c>
      <c r="E1710" s="1">
        <v>587101.89540000004</v>
      </c>
      <c r="F1710" s="1">
        <v>294.81051000000002</v>
      </c>
      <c r="G1710" s="1" t="s">
        <v>91</v>
      </c>
      <c r="H1710" s="2">
        <v>28.193999999999999</v>
      </c>
    </row>
    <row r="1711" spans="1:8" x14ac:dyDescent="0.2">
      <c r="A1711" s="5">
        <v>1709</v>
      </c>
      <c r="B1711" s="1">
        <f t="shared" si="27"/>
        <v>1710</v>
      </c>
      <c r="C1711" s="1" t="s">
        <v>11</v>
      </c>
      <c r="D1711" s="1">
        <v>147861.93549999999</v>
      </c>
      <c r="E1711" s="1">
        <v>587102.26009999996</v>
      </c>
      <c r="F1711" s="1">
        <v>295.933089</v>
      </c>
      <c r="G1711" s="1" t="s">
        <v>91</v>
      </c>
      <c r="H1711" s="2">
        <v>38.607999999999997</v>
      </c>
    </row>
    <row r="1712" spans="1:8" x14ac:dyDescent="0.2">
      <c r="A1712" s="5">
        <v>1710</v>
      </c>
      <c r="B1712" s="1">
        <f t="shared" si="27"/>
        <v>1711</v>
      </c>
      <c r="C1712" s="1" t="s">
        <v>11</v>
      </c>
      <c r="D1712" s="1">
        <v>147862.9332</v>
      </c>
      <c r="E1712" s="1">
        <v>587102.50230000005</v>
      </c>
      <c r="F1712" s="1">
        <v>295.79109599999998</v>
      </c>
      <c r="G1712" s="1" t="s">
        <v>91</v>
      </c>
      <c r="H1712" s="2">
        <v>26.923999999999999</v>
      </c>
    </row>
    <row r="1713" spans="1:8" x14ac:dyDescent="0.2">
      <c r="A1713" s="5">
        <v>1711</v>
      </c>
      <c r="B1713" s="1">
        <f t="shared" si="27"/>
        <v>1712</v>
      </c>
      <c r="C1713" s="1" t="s">
        <v>11</v>
      </c>
      <c r="D1713" s="1">
        <v>147867.29310000001</v>
      </c>
      <c r="E1713" s="1">
        <v>587095.74560000002</v>
      </c>
      <c r="F1713" s="1">
        <v>293.610928</v>
      </c>
      <c r="G1713" s="1" t="s">
        <v>91</v>
      </c>
      <c r="H1713" s="2">
        <v>35.306000000000004</v>
      </c>
    </row>
    <row r="1714" spans="1:8" x14ac:dyDescent="0.2">
      <c r="A1714" s="5">
        <v>1712</v>
      </c>
      <c r="B1714" s="1">
        <f t="shared" si="27"/>
        <v>1713</v>
      </c>
      <c r="C1714" s="1" t="s">
        <v>11</v>
      </c>
      <c r="D1714" s="1">
        <v>147862.93849999999</v>
      </c>
      <c r="E1714" s="1">
        <v>587089.94889999996</v>
      </c>
      <c r="F1714" s="1">
        <v>293.80474400000003</v>
      </c>
      <c r="G1714" s="1" t="s">
        <v>85</v>
      </c>
      <c r="H1714" s="2">
        <v>38.1</v>
      </c>
    </row>
    <row r="1715" spans="1:8" x14ac:dyDescent="0.2">
      <c r="A1715" s="5">
        <v>1713</v>
      </c>
      <c r="B1715" s="1">
        <f t="shared" si="27"/>
        <v>1714</v>
      </c>
      <c r="C1715" s="1" t="s">
        <v>33</v>
      </c>
      <c r="D1715" s="1">
        <v>147861.23782899999</v>
      </c>
      <c r="E1715" s="1">
        <v>587092.553419</v>
      </c>
      <c r="F1715" s="1">
        <v>294.51308699999998</v>
      </c>
      <c r="G1715" s="1" t="s">
        <v>85</v>
      </c>
      <c r="H1715" s="2">
        <v>26.162000000000003</v>
      </c>
    </row>
    <row r="1716" spans="1:8" x14ac:dyDescent="0.2">
      <c r="A1716" s="5">
        <v>1714</v>
      </c>
      <c r="B1716" s="1">
        <f t="shared" si="27"/>
        <v>1715</v>
      </c>
      <c r="C1716" s="1" t="s">
        <v>11</v>
      </c>
      <c r="D1716" s="1">
        <v>147851.02410000001</v>
      </c>
      <c r="E1716" s="1">
        <v>587083.78159999999</v>
      </c>
      <c r="F1716" s="1">
        <v>295.50297499999999</v>
      </c>
      <c r="G1716" s="1" t="s">
        <v>85</v>
      </c>
      <c r="H1716" s="2">
        <v>45.465999999999994</v>
      </c>
    </row>
    <row r="1717" spans="1:8" x14ac:dyDescent="0.2">
      <c r="A1717" s="5">
        <v>1715</v>
      </c>
      <c r="B1717" s="1">
        <f t="shared" si="27"/>
        <v>1716</v>
      </c>
      <c r="C1717" s="1" t="s">
        <v>11</v>
      </c>
      <c r="D1717" s="1">
        <v>147844.723379</v>
      </c>
      <c r="E1717" s="1">
        <v>587088.67891500005</v>
      </c>
      <c r="F1717" s="1">
        <v>297.19690700000001</v>
      </c>
      <c r="G1717" s="1" t="s">
        <v>91</v>
      </c>
      <c r="H1717" s="2">
        <v>36.576000000000001</v>
      </c>
    </row>
    <row r="1718" spans="1:8" x14ac:dyDescent="0.2">
      <c r="A1718" s="5">
        <v>1716</v>
      </c>
      <c r="B1718" s="1">
        <f t="shared" si="27"/>
        <v>1717</v>
      </c>
      <c r="C1718" s="1" t="s">
        <v>33</v>
      </c>
      <c r="D1718" s="1">
        <v>147843.25722299999</v>
      </c>
      <c r="E1718" s="1">
        <v>587091.72402700002</v>
      </c>
      <c r="F1718" s="1">
        <v>297.67857400000003</v>
      </c>
      <c r="G1718" s="1" t="s">
        <v>85</v>
      </c>
      <c r="H1718" s="2">
        <v>30.48</v>
      </c>
    </row>
    <row r="1719" spans="1:8" x14ac:dyDescent="0.2">
      <c r="A1719" s="5">
        <v>1717</v>
      </c>
      <c r="B1719" s="1">
        <f t="shared" si="27"/>
        <v>1718</v>
      </c>
      <c r="C1719" s="1" t="s">
        <v>45</v>
      </c>
      <c r="D1719" s="1">
        <v>147840.10597400001</v>
      </c>
      <c r="E1719" s="1">
        <v>587094.59049099998</v>
      </c>
      <c r="F1719" s="1">
        <v>298.05076800000001</v>
      </c>
      <c r="G1719" s="1" t="s">
        <v>91</v>
      </c>
      <c r="H1719" s="2">
        <v>22.606000000000002</v>
      </c>
    </row>
    <row r="1720" spans="1:8" x14ac:dyDescent="0.2">
      <c r="A1720" s="5">
        <v>1718</v>
      </c>
      <c r="B1720" s="1">
        <f t="shared" si="27"/>
        <v>1719</v>
      </c>
      <c r="C1720" s="1" t="s">
        <v>45</v>
      </c>
      <c r="D1720" s="1">
        <v>147840.05806800001</v>
      </c>
      <c r="E1720" s="1">
        <v>587088.01305800001</v>
      </c>
      <c r="F1720" s="1">
        <v>297.65482900000001</v>
      </c>
      <c r="G1720" s="1" t="s">
        <v>91</v>
      </c>
      <c r="H1720" s="2">
        <v>20.066000000000003</v>
      </c>
    </row>
    <row r="1721" spans="1:8" x14ac:dyDescent="0.2">
      <c r="A1721" s="5">
        <v>1719</v>
      </c>
      <c r="B1721" s="1">
        <f t="shared" si="27"/>
        <v>1720</v>
      </c>
      <c r="C1721" s="1" t="s">
        <v>11</v>
      </c>
      <c r="D1721" s="1">
        <v>147832.57107500001</v>
      </c>
      <c r="E1721" s="1">
        <v>587082.26397900004</v>
      </c>
      <c r="F1721" s="1">
        <v>297.82079299999998</v>
      </c>
      <c r="G1721" s="1" t="s">
        <v>85</v>
      </c>
      <c r="H1721" s="2">
        <v>37.338000000000001</v>
      </c>
    </row>
    <row r="1722" spans="1:8" x14ac:dyDescent="0.2">
      <c r="A1722" s="5">
        <v>1720</v>
      </c>
      <c r="B1722" s="1">
        <f t="shared" si="27"/>
        <v>1721</v>
      </c>
      <c r="C1722" s="1" t="s">
        <v>11</v>
      </c>
      <c r="D1722" s="1">
        <v>147838.793802</v>
      </c>
      <c r="E1722" s="1">
        <v>587076.79232000001</v>
      </c>
      <c r="F1722" s="1">
        <v>296.450559</v>
      </c>
      <c r="G1722" s="1" t="s">
        <v>91</v>
      </c>
      <c r="H1722" s="2">
        <v>28.956000000000003</v>
      </c>
    </row>
    <row r="1723" spans="1:8" x14ac:dyDescent="0.2">
      <c r="A1723" s="5">
        <v>1721</v>
      </c>
      <c r="B1723" s="1">
        <f t="shared" si="27"/>
        <v>1722</v>
      </c>
      <c r="C1723" s="1" t="s">
        <v>38</v>
      </c>
      <c r="D1723" s="1">
        <v>147838.40160300001</v>
      </c>
      <c r="E1723" s="1">
        <v>587072.890381</v>
      </c>
      <c r="F1723" s="1">
        <v>295.99381899999997</v>
      </c>
      <c r="G1723" s="1" t="s">
        <v>85</v>
      </c>
      <c r="H1723" s="2">
        <v>26.923999999999999</v>
      </c>
    </row>
    <row r="1724" spans="1:8" x14ac:dyDescent="0.2">
      <c r="A1724" s="5">
        <v>1722</v>
      </c>
      <c r="B1724" s="1">
        <f t="shared" si="27"/>
        <v>1723</v>
      </c>
      <c r="C1724" s="1" t="s">
        <v>11</v>
      </c>
      <c r="D1724" s="1">
        <v>147837.35446900001</v>
      </c>
      <c r="E1724" s="1">
        <v>587072.01069999998</v>
      </c>
      <c r="F1724" s="1">
        <v>296.03794900000003</v>
      </c>
      <c r="G1724" s="1" t="s">
        <v>91</v>
      </c>
      <c r="H1724" s="2">
        <v>24.13</v>
      </c>
    </row>
    <row r="1725" spans="1:8" x14ac:dyDescent="0.2">
      <c r="A1725" s="5">
        <v>1723</v>
      </c>
      <c r="B1725" s="1">
        <f t="shared" si="27"/>
        <v>1724</v>
      </c>
      <c r="C1725" s="1" t="s">
        <v>11</v>
      </c>
      <c r="D1725" s="1">
        <v>147841.135886</v>
      </c>
      <c r="E1725" s="1">
        <v>587071.894737</v>
      </c>
      <c r="F1725" s="1">
        <v>295.42324000000002</v>
      </c>
      <c r="G1725" s="1" t="s">
        <v>91</v>
      </c>
      <c r="H1725" s="2">
        <v>23.622000000000003</v>
      </c>
    </row>
    <row r="1726" spans="1:8" x14ac:dyDescent="0.2">
      <c r="A1726" s="5">
        <v>1724</v>
      </c>
      <c r="B1726" s="1">
        <f t="shared" si="27"/>
        <v>1725</v>
      </c>
      <c r="C1726" s="1" t="s">
        <v>11</v>
      </c>
      <c r="D1726" s="1">
        <v>147832.51937299999</v>
      </c>
      <c r="E1726" s="1">
        <v>587067.34841099998</v>
      </c>
      <c r="F1726" s="1">
        <v>295.898527</v>
      </c>
      <c r="G1726" s="1" t="s">
        <v>85</v>
      </c>
      <c r="H1726" s="2">
        <v>24.637999999999998</v>
      </c>
    </row>
    <row r="1727" spans="1:8" x14ac:dyDescent="0.2">
      <c r="A1727" s="5">
        <v>1725</v>
      </c>
      <c r="B1727" s="1">
        <f t="shared" si="27"/>
        <v>1726</v>
      </c>
      <c r="C1727" s="1" t="s">
        <v>38</v>
      </c>
      <c r="D1727" s="1">
        <v>147834.88672899999</v>
      </c>
      <c r="E1727" s="1">
        <v>587063.50190000003</v>
      </c>
      <c r="F1727" s="1">
        <v>294.98645299999998</v>
      </c>
      <c r="G1727" s="1" t="s">
        <v>85</v>
      </c>
      <c r="H1727" s="2">
        <v>20.32</v>
      </c>
    </row>
    <row r="1728" spans="1:8" x14ac:dyDescent="0.2">
      <c r="A1728" s="5">
        <v>1726</v>
      </c>
      <c r="B1728" s="1">
        <f t="shared" si="27"/>
        <v>1727</v>
      </c>
      <c r="C1728" s="1" t="s">
        <v>11</v>
      </c>
      <c r="D1728" s="1">
        <v>147826.88949599999</v>
      </c>
      <c r="E1728" s="1">
        <v>587063.931476</v>
      </c>
      <c r="F1728" s="1">
        <v>295.77260799999999</v>
      </c>
      <c r="G1728" s="1" t="s">
        <v>85</v>
      </c>
      <c r="H1728" s="2">
        <v>25.907999999999998</v>
      </c>
    </row>
    <row r="1729" spans="1:8" x14ac:dyDescent="0.2">
      <c r="A1729" s="5">
        <v>1727</v>
      </c>
      <c r="B1729" s="1">
        <f t="shared" si="27"/>
        <v>1728</v>
      </c>
      <c r="C1729" s="1" t="s">
        <v>11</v>
      </c>
      <c r="D1729" s="1">
        <v>147831.17146799999</v>
      </c>
      <c r="E1729" s="1">
        <v>587055.43748800003</v>
      </c>
      <c r="F1729" s="1">
        <v>293.89362899999998</v>
      </c>
      <c r="G1729" s="1" t="s">
        <v>85</v>
      </c>
      <c r="H1729" s="2">
        <v>32.512</v>
      </c>
    </row>
    <row r="1730" spans="1:8" x14ac:dyDescent="0.2">
      <c r="A1730" s="5">
        <v>1728</v>
      </c>
      <c r="B1730" s="1">
        <f t="shared" si="27"/>
        <v>1729</v>
      </c>
      <c r="C1730" s="1" t="s">
        <v>11</v>
      </c>
      <c r="D1730" s="1">
        <v>147840.58919999999</v>
      </c>
      <c r="E1730" s="1">
        <v>587055.22609999997</v>
      </c>
      <c r="F1730" s="1">
        <v>292.48391199999998</v>
      </c>
      <c r="G1730" s="1" t="s">
        <v>85</v>
      </c>
      <c r="H1730" s="2">
        <v>47.497999999999998</v>
      </c>
    </row>
    <row r="1731" spans="1:8" x14ac:dyDescent="0.2">
      <c r="A1731" s="5">
        <v>1729</v>
      </c>
      <c r="B1731" s="1">
        <f t="shared" si="27"/>
        <v>1730</v>
      </c>
      <c r="C1731" s="1" t="s">
        <v>11</v>
      </c>
      <c r="D1731" s="1">
        <v>147838.35819999999</v>
      </c>
      <c r="E1731" s="1">
        <v>587054.10309999995</v>
      </c>
      <c r="F1731" s="1">
        <v>292.31645200000003</v>
      </c>
      <c r="G1731" s="1" t="s">
        <v>91</v>
      </c>
      <c r="H1731" s="2">
        <v>25.146000000000001</v>
      </c>
    </row>
    <row r="1732" spans="1:8" x14ac:dyDescent="0.2">
      <c r="A1732" s="5">
        <v>1730</v>
      </c>
      <c r="B1732" s="1">
        <f t="shared" si="27"/>
        <v>1731</v>
      </c>
      <c r="C1732" s="1" t="s">
        <v>11</v>
      </c>
      <c r="D1732" s="1">
        <v>147837.27263399999</v>
      </c>
      <c r="E1732" s="1">
        <v>587050.14144599997</v>
      </c>
      <c r="F1732" s="1">
        <v>291.76569899999998</v>
      </c>
      <c r="G1732" s="1" t="s">
        <v>91</v>
      </c>
      <c r="H1732" s="2">
        <v>24.384</v>
      </c>
    </row>
    <row r="1733" spans="1:8" x14ac:dyDescent="0.2">
      <c r="A1733" s="5">
        <v>1731</v>
      </c>
      <c r="B1733" s="1">
        <f t="shared" si="27"/>
        <v>1732</v>
      </c>
      <c r="C1733" s="1" t="s">
        <v>11</v>
      </c>
      <c r="D1733" s="1">
        <v>147833.10423299999</v>
      </c>
      <c r="E1733" s="1">
        <v>587050.20504599996</v>
      </c>
      <c r="F1733" s="1">
        <v>292.28336100000001</v>
      </c>
      <c r="G1733" s="1" t="s">
        <v>91</v>
      </c>
      <c r="H1733" s="2">
        <v>29.21</v>
      </c>
    </row>
    <row r="1734" spans="1:8" x14ac:dyDescent="0.2">
      <c r="A1734" s="5">
        <v>1732</v>
      </c>
      <c r="B1734" s="1">
        <f t="shared" si="27"/>
        <v>1733</v>
      </c>
      <c r="C1734" s="1" t="s">
        <v>11</v>
      </c>
      <c r="D1734" s="1">
        <v>147824.24177399999</v>
      </c>
      <c r="E1734" s="1">
        <v>587053.02913499996</v>
      </c>
      <c r="F1734" s="1">
        <v>293.97326099999998</v>
      </c>
      <c r="G1734" s="1" t="s">
        <v>91</v>
      </c>
      <c r="H1734" s="2">
        <v>29.21</v>
      </c>
    </row>
    <row r="1735" spans="1:8" x14ac:dyDescent="0.2">
      <c r="A1735" s="5">
        <v>1733</v>
      </c>
      <c r="B1735" s="1">
        <f t="shared" si="27"/>
        <v>1734</v>
      </c>
      <c r="C1735" s="1" t="s">
        <v>11</v>
      </c>
      <c r="D1735" s="1">
        <v>147822.993789</v>
      </c>
      <c r="E1735" s="1">
        <v>587056.15793099999</v>
      </c>
      <c r="F1735" s="1">
        <v>294.71831900000001</v>
      </c>
      <c r="G1735" s="1" t="s">
        <v>91</v>
      </c>
      <c r="H1735" s="2">
        <v>30.48</v>
      </c>
    </row>
    <row r="1736" spans="1:8" x14ac:dyDescent="0.2">
      <c r="A1736" s="5">
        <v>1734</v>
      </c>
      <c r="B1736" s="1">
        <f t="shared" si="27"/>
        <v>1735</v>
      </c>
      <c r="C1736" s="1" t="s">
        <v>11</v>
      </c>
      <c r="D1736" s="1">
        <v>147820.840968</v>
      </c>
      <c r="E1736" s="1">
        <v>587059.29309000005</v>
      </c>
      <c r="F1736" s="1">
        <v>295.60619400000002</v>
      </c>
      <c r="G1736" s="1" t="s">
        <v>91</v>
      </c>
      <c r="H1736" s="2">
        <v>27.432000000000002</v>
      </c>
    </row>
    <row r="1737" spans="1:8" x14ac:dyDescent="0.2">
      <c r="A1737" s="5">
        <v>1735</v>
      </c>
      <c r="B1737" s="1">
        <f t="shared" si="27"/>
        <v>1736</v>
      </c>
      <c r="C1737" s="1" t="s">
        <v>102</v>
      </c>
      <c r="D1737" s="1">
        <v>147817.73925300001</v>
      </c>
      <c r="E1737" s="1">
        <v>587058.93623600004</v>
      </c>
      <c r="F1737" s="1">
        <v>295.77438599999999</v>
      </c>
      <c r="G1737" s="1" t="s">
        <v>85</v>
      </c>
      <c r="H1737" s="2">
        <v>29.21</v>
      </c>
    </row>
    <row r="1738" spans="1:8" x14ac:dyDescent="0.2">
      <c r="A1738" s="5">
        <v>1736</v>
      </c>
      <c r="B1738" s="1">
        <f t="shared" si="27"/>
        <v>1737</v>
      </c>
      <c r="C1738" s="1" t="s">
        <v>101</v>
      </c>
      <c r="D1738" s="1">
        <v>147819.937706</v>
      </c>
      <c r="E1738" s="1">
        <v>587066.51166399999</v>
      </c>
      <c r="F1738" s="1">
        <v>296.65387500000003</v>
      </c>
      <c r="G1738" s="1" t="s">
        <v>91</v>
      </c>
      <c r="H1738" s="2">
        <v>28.956000000000003</v>
      </c>
    </row>
    <row r="1739" spans="1:8" x14ac:dyDescent="0.2">
      <c r="A1739" s="5">
        <v>1737</v>
      </c>
      <c r="B1739" s="1">
        <f t="shared" si="27"/>
        <v>1738</v>
      </c>
      <c r="C1739" s="1" t="s">
        <v>101</v>
      </c>
      <c r="D1739" s="1">
        <v>147817.022226</v>
      </c>
      <c r="E1739" s="1">
        <v>587068.54880500003</v>
      </c>
      <c r="F1739" s="1">
        <v>297.14198800000003</v>
      </c>
      <c r="G1739" s="1" t="s">
        <v>91</v>
      </c>
      <c r="H1739" s="2">
        <v>28.956000000000003</v>
      </c>
    </row>
    <row r="1740" spans="1:8" x14ac:dyDescent="0.2">
      <c r="A1740" s="5">
        <v>1738</v>
      </c>
      <c r="B1740" s="1">
        <f t="shared" si="27"/>
        <v>1739</v>
      </c>
      <c r="C1740" s="1" t="s">
        <v>11</v>
      </c>
      <c r="D1740" s="1">
        <v>147813.10496299999</v>
      </c>
      <c r="E1740" s="1">
        <v>587071.30962299998</v>
      </c>
      <c r="F1740" s="1">
        <v>297.76483300000001</v>
      </c>
      <c r="G1740" s="1" t="s">
        <v>85</v>
      </c>
      <c r="H1740" s="2">
        <v>27.94</v>
      </c>
    </row>
    <row r="1741" spans="1:8" x14ac:dyDescent="0.2">
      <c r="A1741" s="5">
        <v>1739</v>
      </c>
      <c r="B1741" s="1">
        <f t="shared" si="27"/>
        <v>1740</v>
      </c>
      <c r="C1741" s="1" t="s">
        <v>11</v>
      </c>
      <c r="D1741" s="1">
        <v>147806.38928</v>
      </c>
      <c r="E1741" s="1">
        <v>587068.369404</v>
      </c>
      <c r="F1741" s="1">
        <v>297.87096600000001</v>
      </c>
      <c r="G1741" s="1" t="s">
        <v>85</v>
      </c>
      <c r="H1741" s="2">
        <v>34.798000000000002</v>
      </c>
    </row>
    <row r="1742" spans="1:8" x14ac:dyDescent="0.2">
      <c r="A1742" s="5">
        <v>1740</v>
      </c>
      <c r="B1742" s="1">
        <f t="shared" si="27"/>
        <v>1741</v>
      </c>
      <c r="C1742" s="1" t="s">
        <v>33</v>
      </c>
      <c r="D1742" s="1">
        <v>147803.302612</v>
      </c>
      <c r="E1742" s="1">
        <v>587070.64144799998</v>
      </c>
      <c r="F1742" s="1">
        <v>298.31891899999999</v>
      </c>
      <c r="G1742" s="1" t="s">
        <v>85</v>
      </c>
      <c r="H1742" s="2">
        <v>24.637999999999998</v>
      </c>
    </row>
    <row r="1743" spans="1:8" x14ac:dyDescent="0.2">
      <c r="A1743" s="5">
        <v>1741</v>
      </c>
      <c r="B1743" s="1">
        <f t="shared" si="27"/>
        <v>1742</v>
      </c>
      <c r="C1743" s="1" t="s">
        <v>102</v>
      </c>
      <c r="D1743" s="1">
        <v>147809.65659</v>
      </c>
      <c r="E1743" s="1">
        <v>587061.21649699996</v>
      </c>
      <c r="F1743" s="1">
        <v>296.40287699999999</v>
      </c>
      <c r="G1743" s="1" t="s">
        <v>91</v>
      </c>
      <c r="H1743" s="2">
        <v>29.463999999999999</v>
      </c>
    </row>
    <row r="1744" spans="1:8" x14ac:dyDescent="0.2">
      <c r="A1744" s="5">
        <v>1742</v>
      </c>
      <c r="B1744" s="1">
        <f t="shared" si="27"/>
        <v>1743</v>
      </c>
      <c r="C1744" s="1" t="s">
        <v>11</v>
      </c>
      <c r="D1744" s="1">
        <v>147813.270938</v>
      </c>
      <c r="E1744" s="1">
        <v>587057.60852600005</v>
      </c>
      <c r="F1744" s="1">
        <v>295.80036100000001</v>
      </c>
      <c r="G1744" s="1" t="s">
        <v>91</v>
      </c>
      <c r="H1744" s="2">
        <v>21.843999999999998</v>
      </c>
    </row>
    <row r="1745" spans="1:8" x14ac:dyDescent="0.2">
      <c r="A1745" s="5">
        <v>1743</v>
      </c>
      <c r="B1745" s="1">
        <f t="shared" si="27"/>
        <v>1744</v>
      </c>
      <c r="C1745" s="1" t="s">
        <v>101</v>
      </c>
      <c r="D1745" s="1">
        <v>147811.906995</v>
      </c>
      <c r="E1745" s="1">
        <v>587055.45565000002</v>
      </c>
      <c r="F1745" s="1">
        <v>295.47190999999998</v>
      </c>
      <c r="G1745" s="1" t="s">
        <v>85</v>
      </c>
      <c r="H1745" s="2">
        <v>39.878</v>
      </c>
    </row>
    <row r="1746" spans="1:8" x14ac:dyDescent="0.2">
      <c r="A1746" s="5">
        <v>1744</v>
      </c>
      <c r="B1746" s="1">
        <f t="shared" si="27"/>
        <v>1745</v>
      </c>
      <c r="C1746" s="1" t="s">
        <v>11</v>
      </c>
      <c r="D1746" s="1">
        <v>147814.53797</v>
      </c>
      <c r="E1746" s="1">
        <v>587050.97866300005</v>
      </c>
      <c r="F1746" s="1">
        <v>294.34871500000003</v>
      </c>
      <c r="G1746" s="1" t="s">
        <v>91</v>
      </c>
      <c r="H1746" s="2">
        <v>28.447999999999997</v>
      </c>
    </row>
    <row r="1747" spans="1:8" x14ac:dyDescent="0.2">
      <c r="A1747" s="5">
        <v>1745</v>
      </c>
      <c r="B1747" s="1">
        <f t="shared" si="27"/>
        <v>1746</v>
      </c>
      <c r="C1747" s="1" t="s">
        <v>102</v>
      </c>
      <c r="D1747" s="1">
        <v>147818.44912999999</v>
      </c>
      <c r="E1747" s="1">
        <v>587051.47924799996</v>
      </c>
      <c r="F1747" s="1">
        <v>294.058626</v>
      </c>
      <c r="G1747" s="1" t="s">
        <v>91</v>
      </c>
      <c r="H1747" s="2">
        <v>23.876000000000001</v>
      </c>
    </row>
    <row r="1748" spans="1:8" x14ac:dyDescent="0.2">
      <c r="A1748" s="5">
        <v>1746</v>
      </c>
      <c r="B1748" s="1">
        <f t="shared" si="27"/>
        <v>1747</v>
      </c>
      <c r="C1748" s="1" t="s">
        <v>11</v>
      </c>
      <c r="D1748" s="1">
        <v>147820.20611599999</v>
      </c>
      <c r="E1748" s="1">
        <v>587049.55767500005</v>
      </c>
      <c r="F1748" s="1">
        <v>293.44695000000002</v>
      </c>
      <c r="G1748" s="1" t="s">
        <v>91</v>
      </c>
      <c r="H1748" s="2">
        <v>25.907999999999998</v>
      </c>
    </row>
    <row r="1749" spans="1:8" x14ac:dyDescent="0.2">
      <c r="A1749" s="5">
        <v>1747</v>
      </c>
      <c r="B1749" s="1">
        <f t="shared" si="27"/>
        <v>1748</v>
      </c>
      <c r="C1749" s="1" t="s">
        <v>33</v>
      </c>
      <c r="D1749" s="1">
        <v>147816.570435</v>
      </c>
      <c r="E1749" s="1">
        <v>587046.54327499995</v>
      </c>
      <c r="F1749" s="1">
        <v>293.083078</v>
      </c>
      <c r="G1749" s="1" t="s">
        <v>85</v>
      </c>
      <c r="H1749" s="2">
        <v>29.463999999999999</v>
      </c>
    </row>
    <row r="1750" spans="1:8" x14ac:dyDescent="0.2">
      <c r="A1750" s="5">
        <v>1748</v>
      </c>
      <c r="B1750" s="1">
        <f t="shared" si="27"/>
        <v>1749</v>
      </c>
      <c r="C1750" s="1" t="s">
        <v>11</v>
      </c>
      <c r="D1750" s="1">
        <v>147827.30655499999</v>
      </c>
      <c r="E1750" s="1">
        <v>587044.52426700003</v>
      </c>
      <c r="F1750" s="1">
        <v>291.690178</v>
      </c>
      <c r="G1750" s="1" t="s">
        <v>91</v>
      </c>
      <c r="H1750" s="2">
        <v>23.367999999999999</v>
      </c>
    </row>
    <row r="1751" spans="1:8" x14ac:dyDescent="0.2">
      <c r="A1751" s="5">
        <v>1749</v>
      </c>
      <c r="B1751" s="1">
        <f t="shared" si="27"/>
        <v>1750</v>
      </c>
      <c r="C1751" s="1" t="s">
        <v>11</v>
      </c>
      <c r="D1751" s="1">
        <v>147829.36494999999</v>
      </c>
      <c r="E1751" s="1">
        <v>587042.94196199998</v>
      </c>
      <c r="F1751" s="1">
        <v>291.29992600000003</v>
      </c>
      <c r="G1751" s="1" t="s">
        <v>91</v>
      </c>
      <c r="H1751" s="2">
        <v>31.75</v>
      </c>
    </row>
    <row r="1752" spans="1:8" x14ac:dyDescent="0.2">
      <c r="A1752" s="5">
        <v>1750</v>
      </c>
      <c r="B1752" s="1">
        <f t="shared" si="27"/>
        <v>1751</v>
      </c>
      <c r="C1752" s="1" t="s">
        <v>11</v>
      </c>
      <c r="D1752" s="1">
        <v>147830.344094</v>
      </c>
      <c r="E1752" s="1">
        <v>587041.40703999996</v>
      </c>
      <c r="F1752" s="1">
        <v>290.68061299999999</v>
      </c>
      <c r="G1752" s="1" t="s">
        <v>85</v>
      </c>
      <c r="H1752" s="2">
        <v>40.64</v>
      </c>
    </row>
    <row r="1753" spans="1:8" x14ac:dyDescent="0.2">
      <c r="A1753" s="5">
        <v>1751</v>
      </c>
      <c r="B1753" s="1">
        <f t="shared" si="27"/>
        <v>1752</v>
      </c>
      <c r="C1753" s="1" t="s">
        <v>11</v>
      </c>
      <c r="D1753" s="1">
        <v>147826.19125100001</v>
      </c>
      <c r="E1753" s="1">
        <v>587036.48939999996</v>
      </c>
      <c r="F1753" s="1">
        <v>290.18272899999999</v>
      </c>
      <c r="G1753" s="4" t="s">
        <v>97</v>
      </c>
      <c r="H1753" s="2">
        <v>25.907999999999998</v>
      </c>
    </row>
    <row r="1754" spans="1:8" x14ac:dyDescent="0.2">
      <c r="A1754" s="5">
        <v>1752</v>
      </c>
      <c r="B1754" s="1">
        <f t="shared" si="27"/>
        <v>1753</v>
      </c>
      <c r="C1754" s="1" t="s">
        <v>100</v>
      </c>
      <c r="D1754" s="1">
        <v>147820.0466</v>
      </c>
      <c r="E1754" s="1">
        <v>587039.43565</v>
      </c>
      <c r="F1754" s="1">
        <v>291.128422</v>
      </c>
      <c r="G1754" s="1" t="s">
        <v>91</v>
      </c>
      <c r="H1754" s="2">
        <v>37.592000000000006</v>
      </c>
    </row>
    <row r="1755" spans="1:8" x14ac:dyDescent="0.2">
      <c r="A1755" s="5">
        <v>1753</v>
      </c>
      <c r="B1755" s="1">
        <f t="shared" si="27"/>
        <v>1754</v>
      </c>
      <c r="C1755" s="1" t="s">
        <v>100</v>
      </c>
      <c r="D1755" s="1">
        <v>147814.84806799999</v>
      </c>
      <c r="E1755" s="1">
        <v>587038.13313600002</v>
      </c>
      <c r="F1755" s="1">
        <v>290.91169300000001</v>
      </c>
      <c r="G1755" s="1" t="s">
        <v>85</v>
      </c>
      <c r="H1755" s="2">
        <v>44.195999999999998</v>
      </c>
    </row>
    <row r="1756" spans="1:8" x14ac:dyDescent="0.2">
      <c r="A1756" s="5">
        <v>1754</v>
      </c>
      <c r="B1756" s="1">
        <f t="shared" si="27"/>
        <v>1755</v>
      </c>
      <c r="C1756" s="1" t="s">
        <v>100</v>
      </c>
      <c r="D1756" s="1">
        <v>147809.24629400001</v>
      </c>
      <c r="E1756" s="1">
        <v>587044.45513200003</v>
      </c>
      <c r="F1756" s="1">
        <v>292.92684400000002</v>
      </c>
      <c r="G1756" s="1" t="s">
        <v>85</v>
      </c>
      <c r="H1756" s="2">
        <v>50.545999999999999</v>
      </c>
    </row>
    <row r="1757" spans="1:8" x14ac:dyDescent="0.2">
      <c r="A1757" s="5">
        <v>1755</v>
      </c>
      <c r="B1757" s="1">
        <f t="shared" si="27"/>
        <v>1756</v>
      </c>
      <c r="C1757" s="1" t="s">
        <v>101</v>
      </c>
      <c r="D1757" s="1">
        <v>147799.44707900001</v>
      </c>
      <c r="E1757" s="1">
        <v>587054.81335099996</v>
      </c>
      <c r="F1757" s="1">
        <v>296.11573099999998</v>
      </c>
      <c r="G1757" s="1" t="s">
        <v>85</v>
      </c>
      <c r="H1757" s="2">
        <v>38.1</v>
      </c>
    </row>
    <row r="1758" spans="1:8" x14ac:dyDescent="0.2">
      <c r="A1758" s="5">
        <v>1756</v>
      </c>
      <c r="B1758" s="1">
        <f t="shared" si="27"/>
        <v>1757</v>
      </c>
      <c r="C1758" s="1" t="s">
        <v>11</v>
      </c>
      <c r="D1758" s="1">
        <v>147771.59083500001</v>
      </c>
      <c r="E1758" s="1">
        <v>586981.65665400005</v>
      </c>
      <c r="F1758" s="1">
        <v>295.42587600000002</v>
      </c>
      <c r="G1758" s="1" t="s">
        <v>91</v>
      </c>
      <c r="H1758" s="2">
        <v>20.573999999999998</v>
      </c>
    </row>
    <row r="1759" spans="1:8" x14ac:dyDescent="0.2">
      <c r="A1759" s="5">
        <v>1757</v>
      </c>
      <c r="B1759" s="1">
        <f t="shared" si="27"/>
        <v>1758</v>
      </c>
      <c r="C1759" s="1" t="s">
        <v>100</v>
      </c>
      <c r="D1759" s="1">
        <v>147766.61374100001</v>
      </c>
      <c r="E1759" s="1">
        <v>587006.59881999996</v>
      </c>
      <c r="F1759" s="1">
        <v>298.50240300000002</v>
      </c>
      <c r="G1759" s="1" t="s">
        <v>85</v>
      </c>
      <c r="H1759" s="2">
        <v>30.48</v>
      </c>
    </row>
    <row r="1760" spans="1:8" x14ac:dyDescent="0.2">
      <c r="A1760" s="5">
        <v>1758</v>
      </c>
      <c r="B1760" s="1">
        <f t="shared" si="27"/>
        <v>1759</v>
      </c>
      <c r="C1760" s="1" t="s">
        <v>11</v>
      </c>
      <c r="D1760" s="1">
        <v>147763.490081</v>
      </c>
      <c r="E1760" s="1">
        <v>587008.00384799996</v>
      </c>
      <c r="F1760" s="1">
        <v>298.91989799999999</v>
      </c>
      <c r="G1760" s="1" t="s">
        <v>91</v>
      </c>
      <c r="H1760" s="2">
        <v>20.827999999999999</v>
      </c>
    </row>
    <row r="1761" spans="1:8" x14ac:dyDescent="0.2">
      <c r="A1761" s="5">
        <v>1759</v>
      </c>
      <c r="B1761" s="1">
        <f t="shared" si="27"/>
        <v>1760</v>
      </c>
      <c r="C1761" s="1" t="s">
        <v>11</v>
      </c>
      <c r="D1761" s="1">
        <v>147763.76533699999</v>
      </c>
      <c r="E1761" s="1">
        <v>587009.29646500002</v>
      </c>
      <c r="F1761" s="1">
        <v>298.96541100000002</v>
      </c>
      <c r="G1761" s="1" t="s">
        <v>85</v>
      </c>
      <c r="H1761" s="2">
        <v>26.416</v>
      </c>
    </row>
    <row r="1762" spans="1:8" x14ac:dyDescent="0.2">
      <c r="A1762" s="5">
        <v>1760</v>
      </c>
      <c r="B1762" s="1">
        <f t="shared" si="27"/>
        <v>1761</v>
      </c>
      <c r="C1762" s="1" t="s">
        <v>92</v>
      </c>
      <c r="D1762" s="1">
        <v>147769.59915600001</v>
      </c>
      <c r="E1762" s="1">
        <v>587014.97071799997</v>
      </c>
      <c r="F1762" s="1">
        <v>297.89747299999999</v>
      </c>
      <c r="G1762" s="1" t="s">
        <v>91</v>
      </c>
      <c r="H1762" s="2">
        <v>29.21</v>
      </c>
    </row>
    <row r="1763" spans="1:8" x14ac:dyDescent="0.2">
      <c r="A1763" s="5">
        <v>1761</v>
      </c>
      <c r="B1763" s="1">
        <f t="shared" si="27"/>
        <v>1762</v>
      </c>
      <c r="C1763" s="1" t="s">
        <v>100</v>
      </c>
      <c r="D1763" s="1">
        <v>147765.38548</v>
      </c>
      <c r="E1763" s="1">
        <v>587015.55363900005</v>
      </c>
      <c r="F1763" s="1">
        <v>299.17803400000003</v>
      </c>
      <c r="G1763" s="1" t="s">
        <v>91</v>
      </c>
      <c r="H1763" s="2">
        <v>30.226000000000003</v>
      </c>
    </row>
    <row r="1764" spans="1:8" x14ac:dyDescent="0.2">
      <c r="A1764" s="5">
        <v>1762</v>
      </c>
      <c r="B1764" s="1">
        <f t="shared" si="27"/>
        <v>1763</v>
      </c>
      <c r="C1764" s="1" t="s">
        <v>11</v>
      </c>
      <c r="D1764" s="1">
        <v>147769.281223</v>
      </c>
      <c r="E1764" s="1">
        <v>587026.98780899995</v>
      </c>
      <c r="F1764" s="1">
        <v>298.37549000000001</v>
      </c>
      <c r="G1764" s="1" t="s">
        <v>85</v>
      </c>
      <c r="H1764" s="2">
        <v>30.988</v>
      </c>
    </row>
    <row r="1765" spans="1:8" x14ac:dyDescent="0.2">
      <c r="A1765" s="5">
        <v>1763</v>
      </c>
      <c r="B1765" s="1">
        <f t="shared" si="27"/>
        <v>1764</v>
      </c>
      <c r="C1765" s="1" t="s">
        <v>11</v>
      </c>
      <c r="D1765" s="1">
        <v>147773.540908</v>
      </c>
      <c r="E1765" s="1">
        <v>587029.04184900003</v>
      </c>
      <c r="F1765" s="1">
        <v>297.44670100000002</v>
      </c>
      <c r="G1765" s="1" t="s">
        <v>91</v>
      </c>
      <c r="H1765" s="2">
        <v>31.242000000000001</v>
      </c>
    </row>
    <row r="1766" spans="1:8" x14ac:dyDescent="0.2">
      <c r="A1766" s="5">
        <v>1764</v>
      </c>
      <c r="B1766" s="1">
        <f t="shared" si="27"/>
        <v>1765</v>
      </c>
      <c r="C1766" s="1" t="s">
        <v>11</v>
      </c>
      <c r="D1766" s="1">
        <v>147774.51200399999</v>
      </c>
      <c r="E1766" s="1">
        <v>587030.11684599996</v>
      </c>
      <c r="F1766" s="1">
        <v>297.334857</v>
      </c>
      <c r="G1766" s="1" t="s">
        <v>91</v>
      </c>
      <c r="H1766" s="2">
        <v>26.67</v>
      </c>
    </row>
    <row r="1767" spans="1:8" x14ac:dyDescent="0.2">
      <c r="A1767" s="5">
        <v>1765</v>
      </c>
      <c r="B1767" s="1">
        <f t="shared" si="27"/>
        <v>1766</v>
      </c>
      <c r="C1767" s="1" t="s">
        <v>33</v>
      </c>
      <c r="D1767" s="1">
        <v>147775.445729</v>
      </c>
      <c r="E1767" s="1">
        <v>587033.43116499996</v>
      </c>
      <c r="F1767" s="1">
        <v>297.28273899999999</v>
      </c>
      <c r="G1767" s="1" t="s">
        <v>91</v>
      </c>
      <c r="H1767" s="2">
        <v>28.447999999999997</v>
      </c>
    </row>
    <row r="1768" spans="1:8" x14ac:dyDescent="0.2">
      <c r="A1768" s="5">
        <v>1766</v>
      </c>
      <c r="B1768" s="1">
        <f t="shared" si="27"/>
        <v>1767</v>
      </c>
      <c r="C1768" s="1" t="s">
        <v>11</v>
      </c>
      <c r="D1768" s="1">
        <v>147777.35766800001</v>
      </c>
      <c r="E1768" s="1">
        <v>587038.36612400005</v>
      </c>
      <c r="F1768" s="1">
        <v>297.24877400000003</v>
      </c>
      <c r="G1768" s="1" t="s">
        <v>91</v>
      </c>
      <c r="H1768" s="2">
        <v>37.338000000000001</v>
      </c>
    </row>
    <row r="1769" spans="1:8" x14ac:dyDescent="0.2">
      <c r="A1769" s="5">
        <v>1767</v>
      </c>
      <c r="B1769" s="1">
        <f t="shared" si="27"/>
        <v>1768</v>
      </c>
      <c r="C1769" s="1" t="s">
        <v>33</v>
      </c>
      <c r="D1769" s="1">
        <v>147773.639597</v>
      </c>
      <c r="E1769" s="1">
        <v>587039.08747100004</v>
      </c>
      <c r="F1769" s="1">
        <v>298.08204799999999</v>
      </c>
      <c r="G1769" s="1" t="s">
        <v>91</v>
      </c>
      <c r="H1769" s="2">
        <v>36.322000000000003</v>
      </c>
    </row>
    <row r="1770" spans="1:8" x14ac:dyDescent="0.2">
      <c r="A1770" s="5">
        <v>1768</v>
      </c>
      <c r="B1770" s="1">
        <f t="shared" si="27"/>
        <v>1769</v>
      </c>
      <c r="C1770" s="1" t="s">
        <v>38</v>
      </c>
      <c r="D1770" s="1">
        <v>147771.20655199999</v>
      </c>
      <c r="E1770" s="1">
        <v>587039.46717800002</v>
      </c>
      <c r="F1770" s="1">
        <v>298.76634200000001</v>
      </c>
      <c r="G1770" s="1" t="s">
        <v>85</v>
      </c>
      <c r="H1770" s="2">
        <v>26.162000000000003</v>
      </c>
    </row>
    <row r="1771" spans="1:8" x14ac:dyDescent="0.2">
      <c r="A1771" s="5">
        <v>1769</v>
      </c>
      <c r="B1771" s="1">
        <f t="shared" si="27"/>
        <v>1770</v>
      </c>
      <c r="C1771" s="1" t="s">
        <v>51</v>
      </c>
      <c r="D1771" s="1">
        <v>147770.909831</v>
      </c>
      <c r="E1771" s="1">
        <v>587035.66660800006</v>
      </c>
      <c r="F1771" s="1">
        <v>298.43335200000001</v>
      </c>
      <c r="G1771" s="1" t="s">
        <v>91</v>
      </c>
      <c r="H1771" s="2">
        <v>24.384</v>
      </c>
    </row>
    <row r="1772" spans="1:8" x14ac:dyDescent="0.2">
      <c r="A1772" s="5">
        <v>1770</v>
      </c>
      <c r="B1772" s="1">
        <f t="shared" si="27"/>
        <v>1771</v>
      </c>
      <c r="C1772" s="1" t="s">
        <v>11</v>
      </c>
      <c r="D1772" s="1">
        <v>147775.95459099999</v>
      </c>
      <c r="E1772" s="1">
        <v>587046.53134900006</v>
      </c>
      <c r="F1772" s="1">
        <v>298.176895</v>
      </c>
      <c r="G1772" s="1" t="s">
        <v>91</v>
      </c>
      <c r="H1772" s="2">
        <v>34.543999999999997</v>
      </c>
    </row>
    <row r="1773" spans="1:8" x14ac:dyDescent="0.2">
      <c r="A1773" s="5">
        <v>1771</v>
      </c>
      <c r="B1773" s="1">
        <f t="shared" ref="B1773:B1836" si="28">ROW(B1773)-1</f>
        <v>1772</v>
      </c>
      <c r="C1773" s="1" t="s">
        <v>11</v>
      </c>
      <c r="D1773" s="1">
        <v>147777.89851299999</v>
      </c>
      <c r="E1773" s="1">
        <v>587048.64326599997</v>
      </c>
      <c r="F1773" s="1">
        <v>297.994685</v>
      </c>
      <c r="G1773" s="1" t="s">
        <v>91</v>
      </c>
      <c r="H1773" s="2">
        <v>33.782000000000004</v>
      </c>
    </row>
    <row r="1774" spans="1:8" x14ac:dyDescent="0.2">
      <c r="A1774" s="5">
        <v>1772</v>
      </c>
      <c r="B1774" s="1">
        <f t="shared" si="28"/>
        <v>1773</v>
      </c>
      <c r="C1774" s="1" t="s">
        <v>102</v>
      </c>
      <c r="D1774" s="1">
        <v>147772.71204099999</v>
      </c>
      <c r="E1774" s="1">
        <v>587051.70491700002</v>
      </c>
      <c r="F1774" s="1">
        <v>299.106786</v>
      </c>
      <c r="G1774" s="1" t="s">
        <v>85</v>
      </c>
      <c r="H1774" s="2">
        <v>32.257999999999996</v>
      </c>
    </row>
    <row r="1775" spans="1:8" x14ac:dyDescent="0.2">
      <c r="A1775" s="5">
        <v>1773</v>
      </c>
      <c r="B1775" s="1">
        <f t="shared" si="28"/>
        <v>1774</v>
      </c>
      <c r="C1775" s="1" t="s">
        <v>33</v>
      </c>
      <c r="D1775" s="1">
        <v>147779.30872999999</v>
      </c>
      <c r="E1775" s="1">
        <v>587053.00757899997</v>
      </c>
      <c r="F1775" s="1">
        <v>298.07956100000001</v>
      </c>
      <c r="G1775" s="1" t="s">
        <v>91</v>
      </c>
      <c r="H1775" s="2">
        <v>31.75</v>
      </c>
    </row>
    <row r="1776" spans="1:8" x14ac:dyDescent="0.2">
      <c r="A1776" s="5">
        <v>1774</v>
      </c>
      <c r="B1776" s="1">
        <f t="shared" si="28"/>
        <v>1775</v>
      </c>
      <c r="C1776" s="1" t="s">
        <v>11</v>
      </c>
      <c r="D1776" s="1">
        <v>147785.692243</v>
      </c>
      <c r="E1776" s="1">
        <v>587053.419719</v>
      </c>
      <c r="F1776" s="1">
        <v>297.15460300000001</v>
      </c>
      <c r="G1776" s="1" t="s">
        <v>85</v>
      </c>
      <c r="H1776" s="2">
        <v>43.18</v>
      </c>
    </row>
    <row r="1777" spans="1:8" x14ac:dyDescent="0.2">
      <c r="A1777" s="5">
        <v>1775</v>
      </c>
      <c r="B1777" s="1">
        <f t="shared" si="28"/>
        <v>1776</v>
      </c>
      <c r="C1777" s="1" t="s">
        <v>33</v>
      </c>
      <c r="D1777" s="1">
        <v>147792.71760199999</v>
      </c>
      <c r="E1777" s="1">
        <v>587056.84807399998</v>
      </c>
      <c r="F1777" s="1">
        <v>296.692927</v>
      </c>
      <c r="G1777" s="1" t="s">
        <v>85</v>
      </c>
      <c r="H1777" s="2">
        <v>25.907999999999998</v>
      </c>
    </row>
    <row r="1778" spans="1:8" x14ac:dyDescent="0.2">
      <c r="A1778" s="5">
        <v>1776</v>
      </c>
      <c r="B1778" s="1">
        <f t="shared" si="28"/>
        <v>1777</v>
      </c>
      <c r="C1778" s="1" t="s">
        <v>38</v>
      </c>
      <c r="D1778" s="1">
        <v>147793.86833299999</v>
      </c>
      <c r="E1778" s="1">
        <v>587054.342802</v>
      </c>
      <c r="F1778" s="1">
        <v>296.26501300000001</v>
      </c>
      <c r="G1778" s="1" t="s">
        <v>91</v>
      </c>
      <c r="H1778" s="2">
        <v>23.367999999999999</v>
      </c>
    </row>
    <row r="1779" spans="1:8" x14ac:dyDescent="0.2">
      <c r="A1779" s="5">
        <v>1777</v>
      </c>
      <c r="B1779" s="1">
        <f t="shared" si="28"/>
        <v>1778</v>
      </c>
      <c r="C1779" s="1" t="s">
        <v>11</v>
      </c>
      <c r="D1779" s="1">
        <v>147792.72623900001</v>
      </c>
      <c r="E1779" s="1">
        <v>587053.51216499996</v>
      </c>
      <c r="F1779" s="1">
        <v>296.19678900000002</v>
      </c>
      <c r="G1779" s="1" t="s">
        <v>48</v>
      </c>
      <c r="H1779" s="2">
        <v>23.876000000000001</v>
      </c>
    </row>
    <row r="1780" spans="1:8" x14ac:dyDescent="0.2">
      <c r="A1780" s="5">
        <v>1778</v>
      </c>
      <c r="B1780" s="1">
        <f t="shared" si="28"/>
        <v>1779</v>
      </c>
      <c r="C1780" s="1" t="s">
        <v>11</v>
      </c>
      <c r="D1780" s="1">
        <v>147796.552371</v>
      </c>
      <c r="E1780" s="1">
        <v>587052.74515199999</v>
      </c>
      <c r="F1780" s="1">
        <v>295.79228000000001</v>
      </c>
      <c r="G1780" s="1" t="s">
        <v>91</v>
      </c>
      <c r="H1780" s="2">
        <v>24.13</v>
      </c>
    </row>
    <row r="1781" spans="1:8" x14ac:dyDescent="0.2">
      <c r="A1781" s="5">
        <v>1779</v>
      </c>
      <c r="B1781" s="1">
        <f t="shared" si="28"/>
        <v>1780</v>
      </c>
      <c r="C1781" s="1" t="s">
        <v>102</v>
      </c>
      <c r="D1781" s="1">
        <v>147795.37229999999</v>
      </c>
      <c r="E1781" s="1">
        <v>587062.82426400005</v>
      </c>
      <c r="F1781" s="1">
        <v>297.61453699999998</v>
      </c>
      <c r="G1781" s="1" t="s">
        <v>85</v>
      </c>
      <c r="H1781" s="2">
        <v>29.718</v>
      </c>
    </row>
    <row r="1782" spans="1:8" x14ac:dyDescent="0.2">
      <c r="A1782" s="5">
        <v>1780</v>
      </c>
      <c r="B1782" s="1">
        <f t="shared" si="28"/>
        <v>1781</v>
      </c>
      <c r="C1782" s="1" t="s">
        <v>33</v>
      </c>
      <c r="D1782" s="1">
        <v>147794.27503799999</v>
      </c>
      <c r="E1782" s="1">
        <v>587064.46692799998</v>
      </c>
      <c r="F1782" s="1">
        <v>297.58423299999998</v>
      </c>
      <c r="G1782" s="1" t="s">
        <v>91</v>
      </c>
      <c r="H1782" s="2">
        <v>20.32</v>
      </c>
    </row>
    <row r="1783" spans="1:8" x14ac:dyDescent="0.2">
      <c r="A1783" s="5">
        <v>1781</v>
      </c>
      <c r="B1783" s="1">
        <f t="shared" si="28"/>
        <v>1782</v>
      </c>
      <c r="C1783" s="1" t="s">
        <v>102</v>
      </c>
      <c r="D1783" s="1">
        <v>147791.54223600001</v>
      </c>
      <c r="E1783" s="1">
        <v>587064.99520700006</v>
      </c>
      <c r="F1783" s="1">
        <v>298.01625999999999</v>
      </c>
      <c r="G1783" s="1" t="s">
        <v>91</v>
      </c>
      <c r="H1783" s="2">
        <v>28.193999999999999</v>
      </c>
    </row>
    <row r="1784" spans="1:8" x14ac:dyDescent="0.2">
      <c r="A1784" s="5">
        <v>1782</v>
      </c>
      <c r="B1784" s="1">
        <f t="shared" si="28"/>
        <v>1783</v>
      </c>
      <c r="C1784" s="1" t="s">
        <v>33</v>
      </c>
      <c r="D1784" s="1">
        <v>147788.244366</v>
      </c>
      <c r="E1784" s="1">
        <v>587065.90419699997</v>
      </c>
      <c r="F1784" s="1">
        <v>298.40456399999999</v>
      </c>
      <c r="G1784" s="1" t="s">
        <v>85</v>
      </c>
      <c r="H1784" s="2">
        <v>35.306000000000004</v>
      </c>
    </row>
    <row r="1785" spans="1:8" x14ac:dyDescent="0.2">
      <c r="A1785" s="5">
        <v>1783</v>
      </c>
      <c r="B1785" s="1">
        <f t="shared" si="28"/>
        <v>1784</v>
      </c>
      <c r="C1785" s="1" t="s">
        <v>11</v>
      </c>
      <c r="D1785" s="1">
        <v>147791.520368</v>
      </c>
      <c r="E1785" s="1">
        <v>587067.966625</v>
      </c>
      <c r="F1785" s="1">
        <v>298.37983200000002</v>
      </c>
      <c r="G1785" s="1" t="s">
        <v>91</v>
      </c>
      <c r="H1785" s="2">
        <v>26.416</v>
      </c>
    </row>
    <row r="1786" spans="1:8" x14ac:dyDescent="0.2">
      <c r="A1786" s="5">
        <v>1784</v>
      </c>
      <c r="B1786" s="1">
        <f t="shared" si="28"/>
        <v>1785</v>
      </c>
      <c r="C1786" s="1" t="s">
        <v>11</v>
      </c>
      <c r="D1786" s="1">
        <v>147777.96763500001</v>
      </c>
      <c r="E1786" s="1">
        <v>587063.66347599996</v>
      </c>
      <c r="F1786" s="1">
        <v>299.07276400000001</v>
      </c>
      <c r="G1786" s="1" t="s">
        <v>85</v>
      </c>
      <c r="H1786" s="2">
        <v>33.782000000000004</v>
      </c>
    </row>
    <row r="1787" spans="1:8" x14ac:dyDescent="0.2">
      <c r="A1787" s="5">
        <v>1785</v>
      </c>
      <c r="B1787" s="1">
        <f t="shared" si="28"/>
        <v>1786</v>
      </c>
      <c r="C1787" s="1" t="s">
        <v>11</v>
      </c>
      <c r="D1787" s="1">
        <v>147781.16635700001</v>
      </c>
      <c r="E1787" s="1">
        <v>587064.57110599999</v>
      </c>
      <c r="F1787" s="1">
        <v>298.82213899999999</v>
      </c>
      <c r="G1787" s="1" t="s">
        <v>91</v>
      </c>
      <c r="H1787" s="2">
        <v>22.86</v>
      </c>
    </row>
    <row r="1788" spans="1:8" x14ac:dyDescent="0.2">
      <c r="A1788" s="5">
        <v>1786</v>
      </c>
      <c r="B1788" s="1">
        <f t="shared" si="28"/>
        <v>1787</v>
      </c>
      <c r="C1788" s="1" t="s">
        <v>84</v>
      </c>
      <c r="D1788" s="1">
        <v>147783.34310500001</v>
      </c>
      <c r="E1788" s="1">
        <v>587062.64065099997</v>
      </c>
      <c r="F1788" s="1">
        <v>298.45801999999998</v>
      </c>
      <c r="G1788" s="1" t="s">
        <v>91</v>
      </c>
      <c r="H1788" s="2">
        <v>20.573999999999998</v>
      </c>
    </row>
    <row r="1789" spans="1:8" x14ac:dyDescent="0.2">
      <c r="A1789" s="5">
        <v>1787</v>
      </c>
      <c r="B1789" s="1">
        <f t="shared" si="28"/>
        <v>1788</v>
      </c>
      <c r="C1789" s="1" t="s">
        <v>93</v>
      </c>
      <c r="D1789" s="1">
        <v>147798.26149</v>
      </c>
      <c r="E1789" s="1">
        <v>587066.30718400003</v>
      </c>
      <c r="F1789" s="1">
        <v>297.911382</v>
      </c>
      <c r="G1789" s="1" t="s">
        <v>85</v>
      </c>
      <c r="H1789" s="2">
        <v>22.606000000000002</v>
      </c>
    </row>
    <row r="1790" spans="1:8" x14ac:dyDescent="0.2">
      <c r="A1790" s="5">
        <v>1788</v>
      </c>
      <c r="B1790" s="1">
        <f t="shared" si="28"/>
        <v>1789</v>
      </c>
      <c r="C1790" s="1" t="s">
        <v>38</v>
      </c>
      <c r="D1790" s="1">
        <v>147800.23719300001</v>
      </c>
      <c r="E1790" s="1">
        <v>587071.36973200005</v>
      </c>
      <c r="F1790" s="1">
        <v>298.483115</v>
      </c>
      <c r="G1790" s="1" t="s">
        <v>91</v>
      </c>
      <c r="H1790" s="2">
        <v>20.573999999999998</v>
      </c>
    </row>
    <row r="1791" spans="1:8" x14ac:dyDescent="0.2">
      <c r="A1791" s="5">
        <v>1789</v>
      </c>
      <c r="B1791" s="1">
        <f t="shared" si="28"/>
        <v>1790</v>
      </c>
      <c r="C1791" s="1" t="s">
        <v>50</v>
      </c>
      <c r="D1791" s="1">
        <v>147822.29875399999</v>
      </c>
      <c r="E1791" s="1">
        <v>587078.39414400002</v>
      </c>
      <c r="F1791" s="1">
        <v>298.00222400000001</v>
      </c>
      <c r="G1791" s="1" t="s">
        <v>85</v>
      </c>
      <c r="H1791" s="2">
        <v>20.32</v>
      </c>
    </row>
    <row r="1792" spans="1:8" x14ac:dyDescent="0.2">
      <c r="A1792" s="5">
        <v>1790</v>
      </c>
      <c r="B1792" s="1">
        <f t="shared" si="28"/>
        <v>1791</v>
      </c>
      <c r="C1792" s="1" t="s">
        <v>11</v>
      </c>
      <c r="D1792" s="1">
        <v>147824.402401</v>
      </c>
      <c r="E1792" s="1">
        <v>587077.61048799998</v>
      </c>
      <c r="F1792" s="1">
        <v>297.74239999999998</v>
      </c>
      <c r="G1792" s="1" t="s">
        <v>91</v>
      </c>
      <c r="H1792" s="2">
        <v>20.32</v>
      </c>
    </row>
    <row r="1793" spans="1:8" x14ac:dyDescent="0.2">
      <c r="A1793" s="5">
        <v>1791</v>
      </c>
      <c r="B1793" s="1">
        <f t="shared" si="28"/>
        <v>1792</v>
      </c>
      <c r="C1793" s="1" t="s">
        <v>11</v>
      </c>
      <c r="D1793" s="1">
        <v>147844.6385</v>
      </c>
      <c r="E1793" s="1">
        <v>587063.84080000001</v>
      </c>
      <c r="F1793" s="1">
        <v>293.34366299999999</v>
      </c>
      <c r="G1793" s="1" t="s">
        <v>91</v>
      </c>
      <c r="H1793" s="2">
        <v>34.543999999999997</v>
      </c>
    </row>
    <row r="1794" spans="1:8" x14ac:dyDescent="0.2">
      <c r="A1794" s="5">
        <v>1792</v>
      </c>
      <c r="B1794" s="1">
        <f t="shared" si="28"/>
        <v>1793</v>
      </c>
      <c r="C1794" s="1" t="s">
        <v>11</v>
      </c>
      <c r="D1794" s="1">
        <v>147844.67619999999</v>
      </c>
      <c r="E1794" s="1">
        <v>587064.45970000001</v>
      </c>
      <c r="F1794" s="1">
        <v>293.34711399999998</v>
      </c>
      <c r="G1794" s="1" t="s">
        <v>91</v>
      </c>
      <c r="H1794" s="2">
        <v>33.020000000000003</v>
      </c>
    </row>
    <row r="1795" spans="1:8" x14ac:dyDescent="0.2">
      <c r="A1795" s="5">
        <v>1793</v>
      </c>
      <c r="B1795" s="1">
        <f t="shared" si="28"/>
        <v>1794</v>
      </c>
      <c r="C1795" s="1" t="s">
        <v>11</v>
      </c>
      <c r="D1795" s="1">
        <v>147846.51730000001</v>
      </c>
      <c r="E1795" s="1">
        <v>587065.41559999995</v>
      </c>
      <c r="F1795" s="1">
        <v>293.216294</v>
      </c>
      <c r="G1795" s="1" t="s">
        <v>91</v>
      </c>
      <c r="H1795" s="2">
        <v>28.702000000000002</v>
      </c>
    </row>
    <row r="1796" spans="1:8" x14ac:dyDescent="0.2">
      <c r="A1796" s="5">
        <v>1794</v>
      </c>
      <c r="B1796" s="1">
        <f t="shared" si="28"/>
        <v>1795</v>
      </c>
      <c r="C1796" s="1" t="s">
        <v>100</v>
      </c>
      <c r="D1796" s="1">
        <v>147847.62479999999</v>
      </c>
      <c r="E1796" s="1">
        <v>587067.37879999995</v>
      </c>
      <c r="F1796" s="1">
        <v>293.456141</v>
      </c>
      <c r="G1796" s="1" t="s">
        <v>85</v>
      </c>
      <c r="H1796" s="2">
        <v>44.45</v>
      </c>
    </row>
    <row r="1797" spans="1:8" x14ac:dyDescent="0.2">
      <c r="A1797" s="5">
        <v>1795</v>
      </c>
      <c r="B1797" s="1">
        <f t="shared" si="28"/>
        <v>1796</v>
      </c>
      <c r="C1797" s="1" t="s">
        <v>11</v>
      </c>
      <c r="D1797" s="1">
        <v>147835.34320500001</v>
      </c>
      <c r="E1797" s="1">
        <v>587042.63963700004</v>
      </c>
      <c r="F1797" s="1">
        <v>290.37687799999998</v>
      </c>
      <c r="G1797" s="1" t="s">
        <v>91</v>
      </c>
      <c r="H1797" s="2">
        <v>21.843999999999998</v>
      </c>
    </row>
    <row r="1798" spans="1:8" x14ac:dyDescent="0.2">
      <c r="A1798" s="5">
        <v>1796</v>
      </c>
      <c r="B1798" s="1">
        <f t="shared" si="28"/>
        <v>1797</v>
      </c>
      <c r="C1798" s="1" t="s">
        <v>11</v>
      </c>
      <c r="D1798" s="1">
        <v>147836.3119</v>
      </c>
      <c r="E1798" s="1">
        <v>587045.19878400001</v>
      </c>
      <c r="F1798" s="1">
        <v>290.73856599999999</v>
      </c>
      <c r="G1798" s="1" t="s">
        <v>91</v>
      </c>
      <c r="H1798" s="2">
        <v>24.13</v>
      </c>
    </row>
    <row r="1799" spans="1:8" x14ac:dyDescent="0.2">
      <c r="A1799" s="5">
        <v>1797</v>
      </c>
      <c r="B1799" s="1">
        <f t="shared" si="28"/>
        <v>1798</v>
      </c>
      <c r="C1799" s="1" t="s">
        <v>100</v>
      </c>
      <c r="D1799" s="1">
        <v>147836.6424416813</v>
      </c>
      <c r="E1799" s="1">
        <v>587053.86138879985</v>
      </c>
      <c r="F1799" s="1" t="s">
        <v>27</v>
      </c>
      <c r="G1799" s="1" t="s">
        <v>85</v>
      </c>
      <c r="H1799" s="2">
        <v>37.592000000000006</v>
      </c>
    </row>
    <row r="1800" spans="1:8" x14ac:dyDescent="0.2">
      <c r="A1800" s="5">
        <v>1798</v>
      </c>
      <c r="B1800" s="1">
        <f t="shared" si="28"/>
        <v>1799</v>
      </c>
      <c r="C1800" s="1" t="s">
        <v>102</v>
      </c>
      <c r="D1800" s="1">
        <v>147840.310963</v>
      </c>
      <c r="E1800" s="1">
        <v>587043.17338299996</v>
      </c>
      <c r="F1800" s="1">
        <v>289.832922</v>
      </c>
      <c r="G1800" s="1" t="s">
        <v>91</v>
      </c>
      <c r="H1800" s="2">
        <v>24.13</v>
      </c>
    </row>
    <row r="1801" spans="1:8" x14ac:dyDescent="0.2">
      <c r="A1801" s="5">
        <v>1799</v>
      </c>
      <c r="B1801" s="1">
        <f t="shared" si="28"/>
        <v>1800</v>
      </c>
      <c r="C1801" s="1" t="s">
        <v>11</v>
      </c>
      <c r="D1801" s="1">
        <v>147844.03200000001</v>
      </c>
      <c r="E1801" s="1">
        <v>587049.99820000003</v>
      </c>
      <c r="F1801" s="1">
        <v>290.695425</v>
      </c>
      <c r="G1801" s="1" t="s">
        <v>91</v>
      </c>
      <c r="H1801" s="2">
        <v>25.4</v>
      </c>
    </row>
    <row r="1802" spans="1:8" x14ac:dyDescent="0.2">
      <c r="A1802" s="5">
        <v>1800</v>
      </c>
      <c r="B1802" s="1">
        <f t="shared" si="28"/>
        <v>1801</v>
      </c>
      <c r="C1802" s="1" t="s">
        <v>42</v>
      </c>
      <c r="D1802" s="1">
        <v>147848.23502600001</v>
      </c>
      <c r="E1802" s="1">
        <v>587058.25547400001</v>
      </c>
      <c r="F1802" s="1">
        <v>291.24389200000002</v>
      </c>
      <c r="G1802" s="1" t="s">
        <v>91</v>
      </c>
      <c r="H1802" s="2">
        <v>23.622000000000003</v>
      </c>
    </row>
    <row r="1803" spans="1:8" x14ac:dyDescent="0.2">
      <c r="A1803" s="5">
        <v>1801</v>
      </c>
      <c r="B1803" s="1">
        <f t="shared" si="28"/>
        <v>1802</v>
      </c>
      <c r="C1803" s="1" t="s">
        <v>38</v>
      </c>
      <c r="D1803" s="1">
        <v>147845.82236399999</v>
      </c>
      <c r="E1803" s="1">
        <v>587059.20653199998</v>
      </c>
      <c r="F1803" s="1">
        <v>292.112098</v>
      </c>
      <c r="G1803" s="1" t="s">
        <v>91</v>
      </c>
      <c r="H1803" s="2">
        <v>19.812000000000001</v>
      </c>
    </row>
    <row r="1804" spans="1:8" x14ac:dyDescent="0.2">
      <c r="A1804" s="5">
        <v>1802</v>
      </c>
      <c r="B1804" s="1">
        <f t="shared" si="28"/>
        <v>1803</v>
      </c>
      <c r="C1804" s="1" t="s">
        <v>100</v>
      </c>
      <c r="D1804" s="1">
        <v>147852.64360000001</v>
      </c>
      <c r="E1804" s="1">
        <v>587070.92700000003</v>
      </c>
      <c r="F1804" s="1">
        <v>292.78025400000001</v>
      </c>
      <c r="G1804" s="1" t="s">
        <v>91</v>
      </c>
      <c r="H1804" s="2">
        <v>40.386000000000003</v>
      </c>
    </row>
    <row r="1805" spans="1:8" x14ac:dyDescent="0.2">
      <c r="A1805" s="5">
        <v>1803</v>
      </c>
      <c r="B1805" s="1">
        <f t="shared" si="28"/>
        <v>1804</v>
      </c>
      <c r="C1805" s="1" t="s">
        <v>11</v>
      </c>
      <c r="D1805" s="1">
        <v>147846.72061399999</v>
      </c>
      <c r="E1805" s="1">
        <v>587075.05482800002</v>
      </c>
      <c r="F1805" s="1">
        <v>294.92894899999999</v>
      </c>
      <c r="G1805" s="1" t="s">
        <v>91</v>
      </c>
      <c r="H1805" s="2">
        <v>22.352000000000004</v>
      </c>
    </row>
    <row r="1806" spans="1:8" x14ac:dyDescent="0.2">
      <c r="A1806" s="5">
        <v>1804</v>
      </c>
      <c r="B1806" s="1">
        <f t="shared" si="28"/>
        <v>1805</v>
      </c>
      <c r="C1806" s="1" t="s">
        <v>11</v>
      </c>
      <c r="D1806" s="1">
        <v>147858.37229999999</v>
      </c>
      <c r="E1806" s="1">
        <v>587077.37540000002</v>
      </c>
      <c r="F1806" s="1">
        <v>292.58377300000001</v>
      </c>
      <c r="G1806" s="1" t="s">
        <v>85</v>
      </c>
      <c r="H1806" s="2">
        <v>42.417999999999999</v>
      </c>
    </row>
    <row r="1807" spans="1:8" x14ac:dyDescent="0.2">
      <c r="A1807" s="5">
        <v>1805</v>
      </c>
      <c r="B1807" s="1">
        <f t="shared" si="28"/>
        <v>1806</v>
      </c>
      <c r="C1807" s="1" t="s">
        <v>11</v>
      </c>
      <c r="D1807" s="1">
        <v>147876.13759999999</v>
      </c>
      <c r="E1807" s="1">
        <v>587105.13800000004</v>
      </c>
      <c r="F1807" s="1">
        <v>292.776498</v>
      </c>
      <c r="G1807" s="1" t="s">
        <v>85</v>
      </c>
      <c r="H1807" s="2">
        <v>37.592000000000006</v>
      </c>
    </row>
    <row r="1808" spans="1:8" x14ac:dyDescent="0.2">
      <c r="A1808" s="5">
        <v>1806</v>
      </c>
      <c r="B1808" s="1">
        <f t="shared" si="28"/>
        <v>1807</v>
      </c>
      <c r="C1808" s="1" t="s">
        <v>100</v>
      </c>
      <c r="D1808" s="1">
        <v>147878.90839999999</v>
      </c>
      <c r="E1808" s="1">
        <v>587103.75560000003</v>
      </c>
      <c r="F1808" s="1">
        <v>292.17301700000002</v>
      </c>
      <c r="G1808" s="1" t="s">
        <v>91</v>
      </c>
      <c r="H1808" s="2">
        <v>36.83</v>
      </c>
    </row>
    <row r="1809" spans="1:8" x14ac:dyDescent="0.2">
      <c r="A1809" s="5">
        <v>1807</v>
      </c>
      <c r="B1809" s="1">
        <f t="shared" si="28"/>
        <v>1808</v>
      </c>
      <c r="C1809" s="1" t="s">
        <v>100</v>
      </c>
      <c r="D1809" s="1">
        <v>147879.16589999999</v>
      </c>
      <c r="E1809" s="1">
        <v>587104.92929999996</v>
      </c>
      <c r="F1809" s="1">
        <v>292.18401399999999</v>
      </c>
      <c r="G1809" s="1" t="s">
        <v>91</v>
      </c>
      <c r="H1809" s="2">
        <v>41.910000000000004</v>
      </c>
    </row>
    <row r="1810" spans="1:8" x14ac:dyDescent="0.2">
      <c r="A1810" s="5">
        <v>1808</v>
      </c>
      <c r="B1810" s="1">
        <f t="shared" si="28"/>
        <v>1809</v>
      </c>
      <c r="C1810" s="1" t="s">
        <v>11</v>
      </c>
      <c r="D1810" s="1">
        <v>147883.68</v>
      </c>
      <c r="E1810" s="1">
        <v>587101.39130000002</v>
      </c>
      <c r="F1810" s="1">
        <v>290.029652</v>
      </c>
      <c r="G1810" s="1" t="s">
        <v>91</v>
      </c>
      <c r="H1810" s="2">
        <v>35.052</v>
      </c>
    </row>
    <row r="1811" spans="1:8" x14ac:dyDescent="0.2">
      <c r="A1811" s="5">
        <v>1809</v>
      </c>
      <c r="B1811" s="1">
        <f t="shared" si="28"/>
        <v>1810</v>
      </c>
      <c r="C1811" s="1" t="s">
        <v>11</v>
      </c>
      <c r="D1811" s="1">
        <v>147883.9486</v>
      </c>
      <c r="E1811" s="1">
        <v>587102.31359999999</v>
      </c>
      <c r="F1811" s="1">
        <v>290.080826</v>
      </c>
      <c r="G1811" s="1" t="s">
        <v>85</v>
      </c>
      <c r="H1811" s="2">
        <v>38.862000000000002</v>
      </c>
    </row>
    <row r="1812" spans="1:8" x14ac:dyDescent="0.2">
      <c r="A1812" s="5">
        <v>1810</v>
      </c>
      <c r="B1812" s="1">
        <f t="shared" si="28"/>
        <v>1811</v>
      </c>
      <c r="C1812" s="1" t="s">
        <v>33</v>
      </c>
      <c r="D1812" s="1">
        <v>147874.58390600001</v>
      </c>
      <c r="E1812" s="1">
        <v>587090.83662700001</v>
      </c>
      <c r="F1812" s="1">
        <v>290.68118399999997</v>
      </c>
      <c r="G1812" s="1" t="s">
        <v>91</v>
      </c>
      <c r="H1812" s="2">
        <v>35.814</v>
      </c>
    </row>
    <row r="1813" spans="1:8" x14ac:dyDescent="0.2">
      <c r="A1813" s="5">
        <v>1811</v>
      </c>
      <c r="B1813" s="1">
        <f t="shared" si="28"/>
        <v>1812</v>
      </c>
      <c r="C1813" s="1" t="s">
        <v>11</v>
      </c>
      <c r="D1813" s="1">
        <v>147875.66200000001</v>
      </c>
      <c r="E1813" s="1">
        <v>587087.83369999996</v>
      </c>
      <c r="F1813" s="1">
        <v>289.87512299999997</v>
      </c>
      <c r="G1813" s="1" t="s">
        <v>91</v>
      </c>
      <c r="H1813" s="2">
        <v>26.923999999999999</v>
      </c>
    </row>
    <row r="1814" spans="1:8" x14ac:dyDescent="0.2">
      <c r="A1814" s="5">
        <v>1812</v>
      </c>
      <c r="B1814" s="1">
        <f t="shared" si="28"/>
        <v>1813</v>
      </c>
      <c r="C1814" s="1" t="s">
        <v>11</v>
      </c>
      <c r="D1814" s="1">
        <v>147871.1459</v>
      </c>
      <c r="E1814" s="1">
        <v>587088.30579999997</v>
      </c>
      <c r="F1814" s="1">
        <v>291.40733499999999</v>
      </c>
      <c r="G1814" s="1" t="s">
        <v>91</v>
      </c>
      <c r="H1814" s="2">
        <v>31.496000000000002</v>
      </c>
    </row>
    <row r="1815" spans="1:8" x14ac:dyDescent="0.2">
      <c r="A1815" s="5">
        <v>1813</v>
      </c>
      <c r="B1815" s="1">
        <f t="shared" si="28"/>
        <v>1814</v>
      </c>
      <c r="C1815" s="1" t="s">
        <v>100</v>
      </c>
      <c r="D1815" s="1">
        <v>147875.63620000001</v>
      </c>
      <c r="E1815" s="1">
        <v>587083.38489999995</v>
      </c>
      <c r="F1815" s="1">
        <v>288.88027099999999</v>
      </c>
      <c r="G1815" s="1" t="s">
        <v>85</v>
      </c>
      <c r="H1815" s="2">
        <v>54.61</v>
      </c>
    </row>
    <row r="1816" spans="1:8" x14ac:dyDescent="0.2">
      <c r="A1816" s="5">
        <v>1814</v>
      </c>
      <c r="B1816" s="1">
        <f t="shared" si="28"/>
        <v>1815</v>
      </c>
      <c r="C1816" s="1" t="s">
        <v>100</v>
      </c>
      <c r="D1816" s="1">
        <v>147871.60990000001</v>
      </c>
      <c r="E1816" s="1">
        <v>587077.66870000004</v>
      </c>
      <c r="F1816" s="1">
        <v>288.89142199999998</v>
      </c>
      <c r="G1816" s="1" t="s">
        <v>91</v>
      </c>
      <c r="H1816" s="2">
        <v>34.29</v>
      </c>
    </row>
    <row r="1817" spans="1:8" x14ac:dyDescent="0.2">
      <c r="A1817" s="5">
        <v>1815</v>
      </c>
      <c r="B1817" s="1">
        <f t="shared" si="28"/>
        <v>1816</v>
      </c>
      <c r="C1817" s="1" t="s">
        <v>11</v>
      </c>
      <c r="D1817" s="1">
        <v>147867.48680000001</v>
      </c>
      <c r="E1817" s="1">
        <v>587075.71739999996</v>
      </c>
      <c r="F1817" s="1">
        <v>289.90466300000003</v>
      </c>
      <c r="G1817" s="1" t="s">
        <v>91</v>
      </c>
      <c r="H1817" s="2">
        <v>38.1</v>
      </c>
    </row>
    <row r="1818" spans="1:8" x14ac:dyDescent="0.2">
      <c r="A1818" s="5">
        <v>1816</v>
      </c>
      <c r="B1818" s="1">
        <f t="shared" si="28"/>
        <v>1817</v>
      </c>
      <c r="C1818" s="1" t="s">
        <v>38</v>
      </c>
      <c r="D1818" s="1">
        <v>147869.15965399999</v>
      </c>
      <c r="E1818" s="1">
        <v>587077.99950899999</v>
      </c>
      <c r="F1818" s="1">
        <v>290.069819</v>
      </c>
      <c r="G1818" s="1" t="s">
        <v>91</v>
      </c>
      <c r="H1818" s="2">
        <v>20.32</v>
      </c>
    </row>
    <row r="1819" spans="1:8" x14ac:dyDescent="0.2">
      <c r="A1819" s="5">
        <v>1817</v>
      </c>
      <c r="B1819" s="1">
        <f t="shared" si="28"/>
        <v>1818</v>
      </c>
      <c r="C1819" s="1" t="s">
        <v>11</v>
      </c>
      <c r="D1819" s="1">
        <v>147860.2346</v>
      </c>
      <c r="E1819" s="1">
        <v>587073.54240000003</v>
      </c>
      <c r="F1819" s="1">
        <v>291.23852099999999</v>
      </c>
      <c r="G1819" s="1" t="s">
        <v>91</v>
      </c>
      <c r="H1819" s="2">
        <v>24.13</v>
      </c>
    </row>
    <row r="1820" spans="1:8" x14ac:dyDescent="0.2">
      <c r="A1820" s="5">
        <v>1818</v>
      </c>
      <c r="B1820" s="1">
        <f t="shared" si="28"/>
        <v>1819</v>
      </c>
      <c r="C1820" s="1" t="s">
        <v>11</v>
      </c>
      <c r="D1820" s="1">
        <v>147856.85630000001</v>
      </c>
      <c r="E1820" s="1">
        <v>587068.64139999996</v>
      </c>
      <c r="F1820" s="1">
        <v>291.19590299999999</v>
      </c>
      <c r="G1820" s="1" t="s">
        <v>91</v>
      </c>
      <c r="H1820" s="2">
        <v>32.512</v>
      </c>
    </row>
    <row r="1821" spans="1:8" x14ac:dyDescent="0.2">
      <c r="A1821" s="5">
        <v>1819</v>
      </c>
      <c r="B1821" s="1">
        <f t="shared" si="28"/>
        <v>1820</v>
      </c>
      <c r="C1821" s="1" t="s">
        <v>11</v>
      </c>
      <c r="D1821" s="1">
        <v>147857.201</v>
      </c>
      <c r="E1821" s="1">
        <v>587069.20830000006</v>
      </c>
      <c r="F1821" s="1">
        <v>291.398079</v>
      </c>
      <c r="G1821" s="1" t="s">
        <v>91</v>
      </c>
      <c r="H1821" s="2">
        <v>34.036000000000001</v>
      </c>
    </row>
    <row r="1822" spans="1:8" x14ac:dyDescent="0.2">
      <c r="A1822" s="5">
        <v>1820</v>
      </c>
      <c r="B1822" s="1">
        <f t="shared" si="28"/>
        <v>1821</v>
      </c>
      <c r="C1822" s="1" t="s">
        <v>11</v>
      </c>
      <c r="D1822" s="1">
        <v>147858.18840000001</v>
      </c>
      <c r="E1822" s="1">
        <v>587069.05279999995</v>
      </c>
      <c r="F1822" s="1">
        <v>290.99829199999999</v>
      </c>
      <c r="G1822" s="1" t="s">
        <v>91</v>
      </c>
      <c r="H1822" s="2">
        <v>29.718</v>
      </c>
    </row>
    <row r="1823" spans="1:8" x14ac:dyDescent="0.2">
      <c r="A1823" s="5">
        <v>1821</v>
      </c>
      <c r="B1823" s="1">
        <f t="shared" si="28"/>
        <v>1822</v>
      </c>
      <c r="C1823" s="1" t="s">
        <v>11</v>
      </c>
      <c r="D1823" s="1">
        <v>147864.61780000001</v>
      </c>
      <c r="E1823" s="1">
        <v>587066.67290000001</v>
      </c>
      <c r="F1823" s="1">
        <v>288.42200800000001</v>
      </c>
      <c r="G1823" s="1" t="s">
        <v>91</v>
      </c>
      <c r="H1823" s="2">
        <v>42.164000000000001</v>
      </c>
    </row>
    <row r="1824" spans="1:8" x14ac:dyDescent="0.2">
      <c r="A1824" s="5">
        <v>1822</v>
      </c>
      <c r="B1824" s="1">
        <f t="shared" si="28"/>
        <v>1823</v>
      </c>
      <c r="C1824" s="1" t="s">
        <v>11</v>
      </c>
      <c r="D1824" s="1">
        <v>147865.68040000001</v>
      </c>
      <c r="E1824" s="1">
        <v>587066.55249999999</v>
      </c>
      <c r="F1824" s="1">
        <v>288.20882399999999</v>
      </c>
      <c r="G1824" s="1" t="s">
        <v>91</v>
      </c>
      <c r="H1824" s="2">
        <v>39.116</v>
      </c>
    </row>
    <row r="1825" spans="1:8" x14ac:dyDescent="0.2">
      <c r="A1825" s="5">
        <v>1823</v>
      </c>
      <c r="B1825" s="1">
        <f t="shared" si="28"/>
        <v>1824</v>
      </c>
      <c r="C1825" s="1" t="s">
        <v>88</v>
      </c>
      <c r="D1825" s="1">
        <v>147862.43643599999</v>
      </c>
      <c r="E1825" s="1">
        <v>587059.93939800002</v>
      </c>
      <c r="F1825" s="1">
        <v>287.734104</v>
      </c>
      <c r="G1825" s="1" t="s">
        <v>89</v>
      </c>
      <c r="H1825" s="2">
        <v>27.432000000000002</v>
      </c>
    </row>
    <row r="1826" spans="1:8" x14ac:dyDescent="0.2">
      <c r="A1826" s="5">
        <v>1824</v>
      </c>
      <c r="B1826" s="1">
        <f t="shared" si="28"/>
        <v>1825</v>
      </c>
      <c r="C1826" s="1" t="s">
        <v>100</v>
      </c>
      <c r="D1826" s="1">
        <v>147859.8554</v>
      </c>
      <c r="E1826" s="1">
        <v>587057.87309999997</v>
      </c>
      <c r="F1826" s="1">
        <v>288.04271499999999</v>
      </c>
      <c r="G1826" s="1" t="s">
        <v>85</v>
      </c>
      <c r="H1826" s="2">
        <v>46.99</v>
      </c>
    </row>
    <row r="1827" spans="1:8" x14ac:dyDescent="0.2">
      <c r="A1827" s="5">
        <v>1825</v>
      </c>
      <c r="B1827" s="1">
        <f t="shared" si="28"/>
        <v>1826</v>
      </c>
      <c r="C1827" s="1" t="s">
        <v>101</v>
      </c>
      <c r="D1827" s="1">
        <v>147860.28929300001</v>
      </c>
      <c r="E1827" s="1">
        <v>587060.93619499996</v>
      </c>
      <c r="F1827" s="1">
        <v>288.53485899999998</v>
      </c>
      <c r="G1827" s="1" t="s">
        <v>85</v>
      </c>
      <c r="H1827" s="2">
        <v>43.942</v>
      </c>
    </row>
    <row r="1828" spans="1:8" x14ac:dyDescent="0.2">
      <c r="A1828" s="5">
        <v>1826</v>
      </c>
      <c r="B1828" s="1">
        <f t="shared" si="28"/>
        <v>1827</v>
      </c>
      <c r="C1828" s="1" t="s">
        <v>11</v>
      </c>
      <c r="D1828" s="1">
        <v>147855.08069999999</v>
      </c>
      <c r="E1828" s="1">
        <v>587058.29879999999</v>
      </c>
      <c r="F1828" s="1">
        <v>289.90830999999997</v>
      </c>
      <c r="G1828" s="1" t="s">
        <v>91</v>
      </c>
      <c r="H1828" s="2">
        <v>24.13</v>
      </c>
    </row>
    <row r="1829" spans="1:8" x14ac:dyDescent="0.2">
      <c r="A1829" s="5">
        <v>1827</v>
      </c>
      <c r="B1829" s="1">
        <f t="shared" si="28"/>
        <v>1828</v>
      </c>
      <c r="C1829" s="1" t="s">
        <v>11</v>
      </c>
      <c r="D1829" s="1">
        <v>147854.98759999999</v>
      </c>
      <c r="E1829" s="1">
        <v>587058.79929999996</v>
      </c>
      <c r="F1829" s="1">
        <v>289.90427899999997</v>
      </c>
      <c r="G1829" s="1" t="s">
        <v>91</v>
      </c>
      <c r="H1829" s="2">
        <v>29.718</v>
      </c>
    </row>
    <row r="1830" spans="1:8" x14ac:dyDescent="0.2">
      <c r="A1830" s="5">
        <v>1828</v>
      </c>
      <c r="B1830" s="1">
        <f t="shared" si="28"/>
        <v>1829</v>
      </c>
      <c r="C1830" s="1" t="s">
        <v>11</v>
      </c>
      <c r="D1830" s="1">
        <v>147852.7947</v>
      </c>
      <c r="E1830" s="1">
        <v>587055.60140000004</v>
      </c>
      <c r="F1830" s="1">
        <v>289.69264099999998</v>
      </c>
      <c r="G1830" s="1" t="s">
        <v>91</v>
      </c>
      <c r="H1830" s="2">
        <v>28.447999999999997</v>
      </c>
    </row>
    <row r="1831" spans="1:8" x14ac:dyDescent="0.2">
      <c r="A1831" s="5">
        <v>1829</v>
      </c>
      <c r="B1831" s="1">
        <f t="shared" si="28"/>
        <v>1830</v>
      </c>
      <c r="C1831" s="1" t="s">
        <v>100</v>
      </c>
      <c r="D1831" s="1">
        <v>147854.56849999999</v>
      </c>
      <c r="E1831" s="1">
        <v>587035.62580000004</v>
      </c>
      <c r="F1831" s="1">
        <v>284.656114</v>
      </c>
      <c r="G1831" s="1" t="s">
        <v>91</v>
      </c>
      <c r="H1831" s="2">
        <v>43.434000000000005</v>
      </c>
    </row>
    <row r="1832" spans="1:8" x14ac:dyDescent="0.2">
      <c r="A1832" s="5">
        <v>1830</v>
      </c>
      <c r="B1832" s="1">
        <f t="shared" si="28"/>
        <v>1831</v>
      </c>
      <c r="C1832" s="1" t="s">
        <v>11</v>
      </c>
      <c r="D1832" s="1">
        <v>147854.2113</v>
      </c>
      <c r="E1832" s="1">
        <v>587043.88179999997</v>
      </c>
      <c r="F1832" s="1">
        <v>286.620566</v>
      </c>
      <c r="G1832" s="1" t="s">
        <v>91</v>
      </c>
      <c r="H1832" s="2">
        <v>30.988</v>
      </c>
    </row>
    <row r="1833" spans="1:8" x14ac:dyDescent="0.2">
      <c r="A1833" s="5">
        <v>1831</v>
      </c>
      <c r="B1833" s="1">
        <f t="shared" si="28"/>
        <v>1832</v>
      </c>
      <c r="C1833" s="1" t="s">
        <v>11</v>
      </c>
      <c r="D1833" s="1">
        <v>147853.32320000001</v>
      </c>
      <c r="E1833" s="1">
        <v>587044.21259999997</v>
      </c>
      <c r="F1833" s="1">
        <v>286.851992</v>
      </c>
      <c r="G1833" s="1" t="s">
        <v>91</v>
      </c>
      <c r="H1833" s="2">
        <v>39.878</v>
      </c>
    </row>
    <row r="1834" spans="1:8" x14ac:dyDescent="0.2">
      <c r="A1834" s="5">
        <v>1832</v>
      </c>
      <c r="B1834" s="1">
        <f t="shared" si="28"/>
        <v>1833</v>
      </c>
      <c r="C1834" s="1" t="s">
        <v>11</v>
      </c>
      <c r="D1834" s="1">
        <v>147854.19279999999</v>
      </c>
      <c r="E1834" s="1">
        <v>587044.15079999994</v>
      </c>
      <c r="F1834" s="1">
        <v>286.56873100000001</v>
      </c>
      <c r="G1834" s="1" t="s">
        <v>91</v>
      </c>
      <c r="H1834" s="2">
        <v>32.765999999999998</v>
      </c>
    </row>
    <row r="1835" spans="1:8" x14ac:dyDescent="0.2">
      <c r="A1835" s="5">
        <v>1833</v>
      </c>
      <c r="B1835" s="1">
        <f t="shared" si="28"/>
        <v>1834</v>
      </c>
      <c r="C1835" s="1" t="s">
        <v>11</v>
      </c>
      <c r="D1835" s="1">
        <v>147857.30679999999</v>
      </c>
      <c r="E1835" s="1">
        <v>587042.99560000002</v>
      </c>
      <c r="F1835" s="1">
        <v>285.44950899999998</v>
      </c>
      <c r="G1835" s="1" t="s">
        <v>91</v>
      </c>
      <c r="H1835" s="2">
        <v>30.733999999999998</v>
      </c>
    </row>
    <row r="1836" spans="1:8" x14ac:dyDescent="0.2">
      <c r="A1836" s="5">
        <v>1834</v>
      </c>
      <c r="B1836" s="1">
        <f t="shared" si="28"/>
        <v>1835</v>
      </c>
      <c r="C1836" s="1" t="s">
        <v>11</v>
      </c>
      <c r="D1836" s="1">
        <v>147857.87590000001</v>
      </c>
      <c r="E1836" s="1">
        <v>587043.50430000003</v>
      </c>
      <c r="F1836" s="1">
        <v>285.44617399999998</v>
      </c>
      <c r="G1836" s="1" t="s">
        <v>91</v>
      </c>
      <c r="H1836" s="2">
        <v>24.892000000000003</v>
      </c>
    </row>
    <row r="1837" spans="1:8" x14ac:dyDescent="0.2">
      <c r="A1837" s="5">
        <v>1835</v>
      </c>
      <c r="B1837" s="1">
        <f t="shared" ref="B1837:B1900" si="29">ROW(B1837)-1</f>
        <v>1836</v>
      </c>
      <c r="C1837" s="1" t="s">
        <v>11</v>
      </c>
      <c r="D1837" s="1">
        <v>147859.6471</v>
      </c>
      <c r="E1837" s="1">
        <v>587049.65619999997</v>
      </c>
      <c r="F1837" s="1">
        <v>286.35071599999998</v>
      </c>
      <c r="G1837" s="1" t="s">
        <v>91</v>
      </c>
      <c r="H1837" s="2">
        <v>24.384</v>
      </c>
    </row>
    <row r="1838" spans="1:8" x14ac:dyDescent="0.2">
      <c r="A1838" s="5">
        <v>1836</v>
      </c>
      <c r="B1838" s="1">
        <f t="shared" si="29"/>
        <v>1837</v>
      </c>
      <c r="C1838" s="1" t="s">
        <v>11</v>
      </c>
      <c r="D1838" s="1">
        <v>147863.74739999999</v>
      </c>
      <c r="E1838" s="1">
        <v>587050.71889999998</v>
      </c>
      <c r="F1838" s="1">
        <v>285.458079</v>
      </c>
      <c r="G1838" s="1" t="s">
        <v>91</v>
      </c>
      <c r="H1838" s="2">
        <v>29.972000000000001</v>
      </c>
    </row>
    <row r="1839" spans="1:8" x14ac:dyDescent="0.2">
      <c r="A1839" s="5">
        <v>1837</v>
      </c>
      <c r="B1839" s="1">
        <f t="shared" si="29"/>
        <v>1838</v>
      </c>
      <c r="C1839" s="1" t="s">
        <v>11</v>
      </c>
      <c r="D1839" s="1">
        <v>147867.4253</v>
      </c>
      <c r="E1839" s="1">
        <v>587050.04850000003</v>
      </c>
      <c r="F1839" s="1">
        <v>284.05230899999998</v>
      </c>
      <c r="G1839" s="1" t="s">
        <v>91</v>
      </c>
      <c r="H1839" s="2">
        <v>30.48</v>
      </c>
    </row>
    <row r="1840" spans="1:8" x14ac:dyDescent="0.2">
      <c r="A1840" s="5">
        <v>1838</v>
      </c>
      <c r="B1840" s="1">
        <f t="shared" si="29"/>
        <v>1839</v>
      </c>
      <c r="C1840" s="1" t="s">
        <v>11</v>
      </c>
      <c r="D1840" s="1">
        <v>147873.09640000001</v>
      </c>
      <c r="E1840" s="1">
        <v>587060.02949999995</v>
      </c>
      <c r="F1840" s="1">
        <v>284.50169099999999</v>
      </c>
      <c r="G1840" s="1" t="s">
        <v>85</v>
      </c>
      <c r="H1840" s="2">
        <v>49.53</v>
      </c>
    </row>
    <row r="1841" spans="1:8" x14ac:dyDescent="0.2">
      <c r="A1841" s="5">
        <v>1839</v>
      </c>
      <c r="B1841" s="1">
        <f t="shared" si="29"/>
        <v>1840</v>
      </c>
      <c r="C1841" s="1" t="s">
        <v>38</v>
      </c>
      <c r="D1841" s="1">
        <v>147872.27839600001</v>
      </c>
      <c r="E1841" s="1">
        <v>587068.05949100002</v>
      </c>
      <c r="F1841" s="1">
        <v>286.31869599999999</v>
      </c>
      <c r="G1841" s="1" t="s">
        <v>85</v>
      </c>
      <c r="H1841" s="2">
        <v>25.146000000000001</v>
      </c>
    </row>
    <row r="1842" spans="1:8" x14ac:dyDescent="0.2">
      <c r="A1842" s="5">
        <v>1840</v>
      </c>
      <c r="B1842" s="1">
        <f t="shared" si="29"/>
        <v>1841</v>
      </c>
      <c r="C1842" s="1" t="s">
        <v>11</v>
      </c>
      <c r="D1842" s="1">
        <v>147876.67730000001</v>
      </c>
      <c r="E1842" s="1">
        <v>587067.049</v>
      </c>
      <c r="F1842" s="1">
        <v>284.91216600000001</v>
      </c>
      <c r="G1842" s="1" t="s">
        <v>91</v>
      </c>
      <c r="H1842" s="2">
        <v>30.48</v>
      </c>
    </row>
    <row r="1843" spans="1:8" x14ac:dyDescent="0.2">
      <c r="A1843" s="5">
        <v>1841</v>
      </c>
      <c r="B1843" s="1">
        <f t="shared" si="29"/>
        <v>1842</v>
      </c>
      <c r="C1843" s="1" t="s">
        <v>11</v>
      </c>
      <c r="D1843" s="1">
        <v>147877.0025</v>
      </c>
      <c r="E1843" s="1">
        <v>587066.71310000005</v>
      </c>
      <c r="F1843" s="1">
        <v>284.91178500000001</v>
      </c>
      <c r="G1843" s="1" t="s">
        <v>91</v>
      </c>
      <c r="H1843" s="2">
        <v>32.512</v>
      </c>
    </row>
    <row r="1844" spans="1:8" x14ac:dyDescent="0.2">
      <c r="A1844" s="5">
        <v>1842</v>
      </c>
      <c r="B1844" s="1">
        <f t="shared" si="29"/>
        <v>1843</v>
      </c>
      <c r="C1844" s="1" t="s">
        <v>11</v>
      </c>
      <c r="D1844" s="1">
        <v>147881.73689999999</v>
      </c>
      <c r="E1844" s="1">
        <v>587076.17520000006</v>
      </c>
      <c r="F1844" s="1">
        <v>285.76476200000002</v>
      </c>
      <c r="G1844" s="1" t="s">
        <v>85</v>
      </c>
      <c r="H1844" s="2">
        <v>37.846000000000004</v>
      </c>
    </row>
    <row r="1845" spans="1:8" x14ac:dyDescent="0.2">
      <c r="A1845" s="5">
        <v>1843</v>
      </c>
      <c r="B1845" s="1">
        <f t="shared" si="29"/>
        <v>1844</v>
      </c>
      <c r="C1845" s="1" t="s">
        <v>38</v>
      </c>
      <c r="D1845" s="1">
        <v>147884.652902</v>
      </c>
      <c r="E1845" s="1">
        <v>587077.75743200001</v>
      </c>
      <c r="F1845" s="1">
        <v>285.18278099999998</v>
      </c>
      <c r="G1845" s="1" t="s">
        <v>91</v>
      </c>
      <c r="H1845" s="2">
        <v>20.32</v>
      </c>
    </row>
    <row r="1846" spans="1:8" x14ac:dyDescent="0.2">
      <c r="A1846" s="5">
        <v>1844</v>
      </c>
      <c r="B1846" s="1">
        <f t="shared" si="29"/>
        <v>1845</v>
      </c>
      <c r="C1846" s="1" t="s">
        <v>92</v>
      </c>
      <c r="D1846" s="1">
        <v>147885.12846800001</v>
      </c>
      <c r="E1846" s="1">
        <v>587081.64705100004</v>
      </c>
      <c r="F1846" s="1">
        <v>285.69020899999998</v>
      </c>
      <c r="G1846" s="1" t="s">
        <v>91</v>
      </c>
      <c r="H1846" s="2">
        <v>22.352000000000004</v>
      </c>
    </row>
    <row r="1847" spans="1:8" x14ac:dyDescent="0.2">
      <c r="A1847" s="5">
        <v>1845</v>
      </c>
      <c r="B1847" s="1">
        <f t="shared" si="29"/>
        <v>1846</v>
      </c>
      <c r="C1847" s="1" t="s">
        <v>92</v>
      </c>
      <c r="D1847" s="1">
        <v>147890.58677600001</v>
      </c>
      <c r="E1847" s="1">
        <v>587086.99315500003</v>
      </c>
      <c r="F1847" s="1">
        <v>284.610141</v>
      </c>
      <c r="G1847" s="1" t="s">
        <v>89</v>
      </c>
      <c r="H1847" s="2">
        <v>28.447999999999997</v>
      </c>
    </row>
    <row r="1848" spans="1:8" x14ac:dyDescent="0.2">
      <c r="A1848" s="5">
        <v>1846</v>
      </c>
      <c r="B1848" s="1">
        <f t="shared" si="29"/>
        <v>1847</v>
      </c>
      <c r="C1848" s="1" t="s">
        <v>100</v>
      </c>
      <c r="D1848" s="1">
        <v>147890.77859999999</v>
      </c>
      <c r="E1848" s="1">
        <v>587089.56850000005</v>
      </c>
      <c r="F1848" s="1">
        <v>285.78309899999999</v>
      </c>
      <c r="G1848" s="1" t="s">
        <v>91</v>
      </c>
      <c r="H1848" s="2">
        <v>40.64</v>
      </c>
    </row>
    <row r="1849" spans="1:8" x14ac:dyDescent="0.2">
      <c r="A1849" s="5">
        <v>1847</v>
      </c>
      <c r="B1849" s="1">
        <f t="shared" si="29"/>
        <v>1848</v>
      </c>
      <c r="C1849" s="1" t="s">
        <v>100</v>
      </c>
      <c r="D1849" s="1">
        <v>147890.2856</v>
      </c>
      <c r="E1849" s="1">
        <v>587089.84129999997</v>
      </c>
      <c r="F1849" s="1">
        <v>285.79265500000002</v>
      </c>
      <c r="G1849" s="1" t="s">
        <v>91</v>
      </c>
      <c r="H1849" s="2">
        <v>55.118000000000002</v>
      </c>
    </row>
    <row r="1850" spans="1:8" x14ac:dyDescent="0.2">
      <c r="A1850" s="5">
        <v>1848</v>
      </c>
      <c r="B1850" s="1">
        <f t="shared" si="29"/>
        <v>1849</v>
      </c>
      <c r="C1850" s="1" t="s">
        <v>11</v>
      </c>
      <c r="D1850" s="1">
        <v>147891.39009999999</v>
      </c>
      <c r="E1850" s="1">
        <v>587090.89110000001</v>
      </c>
      <c r="F1850" s="1">
        <v>285.68691999999999</v>
      </c>
      <c r="G1850" s="1" t="s">
        <v>91</v>
      </c>
      <c r="H1850" s="2">
        <v>41.147999999999996</v>
      </c>
    </row>
    <row r="1851" spans="1:8" x14ac:dyDescent="0.2">
      <c r="A1851" s="5">
        <v>1849</v>
      </c>
      <c r="B1851" s="1">
        <f t="shared" si="29"/>
        <v>1850</v>
      </c>
      <c r="C1851" s="1" t="s">
        <v>11</v>
      </c>
      <c r="D1851" s="1">
        <v>147888.7585</v>
      </c>
      <c r="E1851" s="1">
        <v>587093.72409999999</v>
      </c>
      <c r="F1851" s="1">
        <v>286.91362700000002</v>
      </c>
      <c r="G1851" s="1" t="s">
        <v>91</v>
      </c>
      <c r="H1851" s="2">
        <v>26.416</v>
      </c>
    </row>
    <row r="1852" spans="1:8" x14ac:dyDescent="0.2">
      <c r="A1852" s="5">
        <v>1850</v>
      </c>
      <c r="B1852" s="1">
        <f t="shared" si="29"/>
        <v>1851</v>
      </c>
      <c r="C1852" s="1" t="s">
        <v>11</v>
      </c>
      <c r="D1852" s="1">
        <v>147894.22659999999</v>
      </c>
      <c r="E1852" s="1">
        <v>587096.03280000004</v>
      </c>
      <c r="F1852" s="1">
        <v>285.71972199999999</v>
      </c>
      <c r="G1852" s="1" t="s">
        <v>91</v>
      </c>
      <c r="H1852" s="2">
        <v>35.814</v>
      </c>
    </row>
    <row r="1853" spans="1:8" x14ac:dyDescent="0.2">
      <c r="A1853" s="5">
        <v>1851</v>
      </c>
      <c r="B1853" s="1">
        <f t="shared" si="29"/>
        <v>1852</v>
      </c>
      <c r="C1853" s="1" t="s">
        <v>100</v>
      </c>
      <c r="D1853" s="1">
        <v>147896.22328926696</v>
      </c>
      <c r="E1853" s="1">
        <v>587090.77858863922</v>
      </c>
      <c r="F1853" s="1" t="s">
        <v>27</v>
      </c>
      <c r="G1853" s="1" t="s">
        <v>85</v>
      </c>
      <c r="H1853" s="2">
        <v>44.45</v>
      </c>
    </row>
    <row r="1854" spans="1:8" x14ac:dyDescent="0.2">
      <c r="A1854" s="5">
        <v>1852</v>
      </c>
      <c r="B1854" s="1">
        <f t="shared" si="29"/>
        <v>1853</v>
      </c>
      <c r="C1854" s="1" t="s">
        <v>11</v>
      </c>
      <c r="D1854" s="1">
        <v>147894.94570000001</v>
      </c>
      <c r="E1854" s="1">
        <v>587110.4314</v>
      </c>
      <c r="F1854" s="1">
        <v>288.53677199999998</v>
      </c>
      <c r="G1854" s="1" t="s">
        <v>91</v>
      </c>
      <c r="H1854" s="2">
        <v>34.798000000000002</v>
      </c>
    </row>
    <row r="1855" spans="1:8" x14ac:dyDescent="0.2">
      <c r="A1855" s="5">
        <v>1853</v>
      </c>
      <c r="B1855" s="1">
        <f t="shared" si="29"/>
        <v>1854</v>
      </c>
      <c r="C1855" s="1" t="s">
        <v>11</v>
      </c>
      <c r="D1855" s="1">
        <v>147892.07769999999</v>
      </c>
      <c r="E1855" s="1">
        <v>587112.25450000004</v>
      </c>
      <c r="F1855" s="1">
        <v>290.12125600000002</v>
      </c>
      <c r="G1855" s="1" t="s">
        <v>91</v>
      </c>
      <c r="H1855" s="2">
        <v>27.686</v>
      </c>
    </row>
    <row r="1856" spans="1:8" x14ac:dyDescent="0.2">
      <c r="A1856" s="5">
        <v>1854</v>
      </c>
      <c r="B1856" s="1">
        <f t="shared" si="29"/>
        <v>1855</v>
      </c>
      <c r="C1856" s="1" t="s">
        <v>100</v>
      </c>
      <c r="D1856" s="1">
        <v>147898.80489999999</v>
      </c>
      <c r="E1856" s="1">
        <v>587114.26580000005</v>
      </c>
      <c r="F1856" s="1">
        <v>288.267134</v>
      </c>
      <c r="G1856" s="1" t="s">
        <v>85</v>
      </c>
      <c r="H1856" s="2">
        <v>53.594000000000001</v>
      </c>
    </row>
    <row r="1857" spans="1:8" x14ac:dyDescent="0.2">
      <c r="A1857" s="5">
        <v>1855</v>
      </c>
      <c r="B1857" s="1">
        <f t="shared" si="29"/>
        <v>1856</v>
      </c>
      <c r="C1857" s="1" t="s">
        <v>93</v>
      </c>
      <c r="D1857" s="1">
        <v>147889.42249999999</v>
      </c>
      <c r="E1857" s="1">
        <v>587116.10179999995</v>
      </c>
      <c r="F1857" s="1">
        <v>291.94724200000002</v>
      </c>
      <c r="G1857" s="1" t="s">
        <v>85</v>
      </c>
      <c r="H1857" s="2">
        <v>28.193999999999999</v>
      </c>
    </row>
    <row r="1858" spans="1:8" x14ac:dyDescent="0.2">
      <c r="A1858" s="5">
        <v>1856</v>
      </c>
      <c r="B1858" s="1">
        <f t="shared" si="29"/>
        <v>1857</v>
      </c>
      <c r="C1858" s="1" t="s">
        <v>100</v>
      </c>
      <c r="D1858" s="1">
        <v>147902.50630000001</v>
      </c>
      <c r="E1858" s="1">
        <v>587118.52450000006</v>
      </c>
      <c r="F1858" s="1">
        <v>287.84976999999998</v>
      </c>
      <c r="G1858" s="1" t="s">
        <v>91</v>
      </c>
      <c r="H1858" s="2">
        <v>44.195999999999998</v>
      </c>
    </row>
    <row r="1859" spans="1:8" x14ac:dyDescent="0.2">
      <c r="A1859" s="5">
        <v>1857</v>
      </c>
      <c r="B1859" s="1">
        <f t="shared" si="29"/>
        <v>1858</v>
      </c>
      <c r="C1859" s="1" t="s">
        <v>102</v>
      </c>
      <c r="D1859" s="1">
        <v>147904.25169999999</v>
      </c>
      <c r="E1859" s="1">
        <v>587118.27709999995</v>
      </c>
      <c r="F1859" s="1">
        <v>287.45165600000001</v>
      </c>
      <c r="G1859" s="1" t="s">
        <v>91</v>
      </c>
      <c r="H1859" s="2">
        <v>37.338000000000001</v>
      </c>
    </row>
    <row r="1860" spans="1:8" x14ac:dyDescent="0.2">
      <c r="A1860" s="5">
        <v>1858</v>
      </c>
      <c r="B1860" s="1">
        <f t="shared" si="29"/>
        <v>1859</v>
      </c>
      <c r="C1860" s="1" t="s">
        <v>102</v>
      </c>
      <c r="D1860" s="1">
        <v>147907.42939999999</v>
      </c>
      <c r="E1860" s="1">
        <v>587123.13249999995</v>
      </c>
      <c r="F1860" s="1">
        <v>287.70643999999999</v>
      </c>
      <c r="G1860" s="1" t="s">
        <v>91</v>
      </c>
      <c r="H1860" s="2">
        <v>32.003999999999998</v>
      </c>
    </row>
    <row r="1861" spans="1:8" x14ac:dyDescent="0.2">
      <c r="A1861" s="5">
        <v>1859</v>
      </c>
      <c r="B1861" s="1">
        <f t="shared" si="29"/>
        <v>1860</v>
      </c>
      <c r="C1861" s="1" t="s">
        <v>93</v>
      </c>
      <c r="D1861" s="1">
        <v>147912.4443</v>
      </c>
      <c r="E1861" s="1">
        <v>587128.21710000001</v>
      </c>
      <c r="F1861" s="1">
        <v>288.029447</v>
      </c>
      <c r="G1861" s="1" t="s">
        <v>85</v>
      </c>
      <c r="H1861" s="2">
        <v>40.386000000000003</v>
      </c>
    </row>
    <row r="1862" spans="1:8" x14ac:dyDescent="0.2">
      <c r="A1862" s="5">
        <v>1860</v>
      </c>
      <c r="B1862" s="1">
        <f t="shared" si="29"/>
        <v>1861</v>
      </c>
      <c r="C1862" s="1" t="s">
        <v>100</v>
      </c>
      <c r="D1862" s="1">
        <v>147913.89739999999</v>
      </c>
      <c r="E1862" s="1">
        <v>587125.8077</v>
      </c>
      <c r="F1862" s="1">
        <v>287.04360100000002</v>
      </c>
      <c r="G1862" s="1" t="s">
        <v>91</v>
      </c>
      <c r="H1862" s="2">
        <v>40.64</v>
      </c>
    </row>
    <row r="1863" spans="1:8" x14ac:dyDescent="0.2">
      <c r="A1863" s="5">
        <v>1861</v>
      </c>
      <c r="B1863" s="1">
        <f t="shared" si="29"/>
        <v>1862</v>
      </c>
      <c r="C1863" s="1" t="s">
        <v>45</v>
      </c>
      <c r="D1863" s="1">
        <v>147922.86102899999</v>
      </c>
      <c r="E1863" s="1">
        <v>587129.47893999994</v>
      </c>
      <c r="F1863" s="1">
        <v>288.84262699999999</v>
      </c>
      <c r="G1863" s="1" t="s">
        <v>85</v>
      </c>
      <c r="H1863" s="2">
        <v>31.242000000000001</v>
      </c>
    </row>
    <row r="1864" spans="1:8" x14ac:dyDescent="0.2">
      <c r="A1864" s="5">
        <v>1862</v>
      </c>
      <c r="B1864" s="1">
        <f t="shared" si="29"/>
        <v>1863</v>
      </c>
      <c r="C1864" s="1" t="s">
        <v>100</v>
      </c>
      <c r="D1864" s="1">
        <v>147928.2954</v>
      </c>
      <c r="E1864" s="1">
        <v>587126.96189999999</v>
      </c>
      <c r="F1864" s="1">
        <v>290.01427899999999</v>
      </c>
      <c r="G1864" s="1" t="s">
        <v>91</v>
      </c>
      <c r="H1864" s="2">
        <v>44.704000000000008</v>
      </c>
    </row>
    <row r="1865" spans="1:8" x14ac:dyDescent="0.2">
      <c r="A1865" s="5">
        <v>1863</v>
      </c>
      <c r="B1865" s="1">
        <f t="shared" si="29"/>
        <v>1864</v>
      </c>
      <c r="C1865" s="1" t="s">
        <v>11</v>
      </c>
      <c r="D1865" s="1">
        <v>147929.97810000001</v>
      </c>
      <c r="E1865" s="1">
        <v>587129.72959999996</v>
      </c>
      <c r="F1865" s="1">
        <v>291.56440199999997</v>
      </c>
      <c r="G1865" s="1" t="s">
        <v>91</v>
      </c>
      <c r="H1865" s="2">
        <v>40.132000000000005</v>
      </c>
    </row>
    <row r="1866" spans="1:8" x14ac:dyDescent="0.2">
      <c r="A1866" s="5">
        <v>1864</v>
      </c>
      <c r="B1866" s="1">
        <f t="shared" si="29"/>
        <v>1865</v>
      </c>
      <c r="C1866" s="1" t="s">
        <v>45</v>
      </c>
      <c r="D1866" s="1">
        <v>147934.354674</v>
      </c>
      <c r="E1866" s="1">
        <v>587129.74740500003</v>
      </c>
      <c r="F1866" s="1">
        <v>293.42423500000001</v>
      </c>
      <c r="G1866" s="1" t="s">
        <v>85</v>
      </c>
      <c r="H1866" s="2">
        <v>29.463999999999999</v>
      </c>
    </row>
    <row r="1867" spans="1:8" x14ac:dyDescent="0.2">
      <c r="A1867" s="5">
        <v>1865</v>
      </c>
      <c r="B1867" s="1">
        <f t="shared" si="29"/>
        <v>1866</v>
      </c>
      <c r="C1867" s="1" t="s">
        <v>45</v>
      </c>
      <c r="D1867" s="1">
        <v>147936.20640299999</v>
      </c>
      <c r="E1867" s="1">
        <v>587122.88685699995</v>
      </c>
      <c r="F1867" s="1">
        <v>291.98443200000003</v>
      </c>
      <c r="G1867" s="1" t="s">
        <v>91</v>
      </c>
      <c r="H1867" s="2">
        <v>21.336000000000002</v>
      </c>
    </row>
    <row r="1868" spans="1:8" x14ac:dyDescent="0.2">
      <c r="A1868" s="5">
        <v>1866</v>
      </c>
      <c r="B1868" s="1">
        <f t="shared" si="29"/>
        <v>1867</v>
      </c>
      <c r="C1868" s="1" t="s">
        <v>102</v>
      </c>
      <c r="D1868" s="1">
        <v>147934.17635600001</v>
      </c>
      <c r="E1868" s="1">
        <v>587120.06234099995</v>
      </c>
      <c r="F1868" s="1">
        <v>291.01574399999998</v>
      </c>
      <c r="G1868" s="1" t="s">
        <v>91</v>
      </c>
      <c r="H1868" s="2">
        <v>34.543999999999997</v>
      </c>
    </row>
    <row r="1869" spans="1:8" x14ac:dyDescent="0.2">
      <c r="A1869" s="5">
        <v>1867</v>
      </c>
      <c r="B1869" s="1">
        <f t="shared" si="29"/>
        <v>1868</v>
      </c>
      <c r="C1869" s="1" t="s">
        <v>45</v>
      </c>
      <c r="D1869" s="1">
        <v>147929.86778100001</v>
      </c>
      <c r="E1869" s="1">
        <v>587122.78174999997</v>
      </c>
      <c r="F1869" s="1">
        <v>289.64890100000002</v>
      </c>
      <c r="G1869" s="1" t="s">
        <v>85</v>
      </c>
      <c r="H1869" s="2">
        <v>28.702000000000002</v>
      </c>
    </row>
    <row r="1870" spans="1:8" x14ac:dyDescent="0.2">
      <c r="A1870" s="5">
        <v>1868</v>
      </c>
      <c r="B1870" s="1">
        <f t="shared" si="29"/>
        <v>1869</v>
      </c>
      <c r="C1870" s="1" t="s">
        <v>100</v>
      </c>
      <c r="D1870" s="1">
        <v>147923.28599999999</v>
      </c>
      <c r="E1870" s="1">
        <v>587136.90509999997</v>
      </c>
      <c r="F1870" s="1">
        <v>291.48784899999998</v>
      </c>
      <c r="G1870" s="1" t="s">
        <v>91</v>
      </c>
      <c r="H1870" s="2">
        <v>22.606000000000002</v>
      </c>
    </row>
    <row r="1871" spans="1:8" x14ac:dyDescent="0.2">
      <c r="A1871" s="5">
        <v>1869</v>
      </c>
      <c r="B1871" s="1">
        <f t="shared" si="29"/>
        <v>1870</v>
      </c>
      <c r="C1871" s="1" t="s">
        <v>100</v>
      </c>
      <c r="D1871" s="1">
        <v>147922.83420000001</v>
      </c>
      <c r="E1871" s="1">
        <v>587139.15949999995</v>
      </c>
      <c r="F1871" s="1">
        <v>292.296109</v>
      </c>
      <c r="G1871" s="1" t="s">
        <v>91</v>
      </c>
      <c r="H1871" s="2">
        <v>21.59</v>
      </c>
    </row>
    <row r="1872" spans="1:8" x14ac:dyDescent="0.2">
      <c r="A1872" s="5">
        <v>1870</v>
      </c>
      <c r="B1872" s="1">
        <f t="shared" si="29"/>
        <v>1871</v>
      </c>
      <c r="C1872" s="1" t="s">
        <v>33</v>
      </c>
      <c r="D1872" s="1">
        <v>147916.40331600001</v>
      </c>
      <c r="E1872" s="1">
        <v>587141.00882400002</v>
      </c>
      <c r="F1872" s="1">
        <v>292.563648</v>
      </c>
      <c r="G1872" s="1" t="s">
        <v>91</v>
      </c>
      <c r="H1872" s="2">
        <v>26.67</v>
      </c>
    </row>
    <row r="1873" spans="1:8" x14ac:dyDescent="0.2">
      <c r="A1873" s="5">
        <v>1871</v>
      </c>
      <c r="B1873" s="1">
        <f t="shared" si="29"/>
        <v>1872</v>
      </c>
      <c r="C1873" s="1" t="s">
        <v>100</v>
      </c>
      <c r="D1873" s="1">
        <v>147913.42850000001</v>
      </c>
      <c r="E1873" s="1">
        <v>587143.06149999995</v>
      </c>
      <c r="F1873" s="1">
        <v>293.41492899999997</v>
      </c>
      <c r="G1873" s="1" t="s">
        <v>85</v>
      </c>
      <c r="H1873" s="2">
        <v>28.956000000000003</v>
      </c>
    </row>
    <row r="1874" spans="1:8" x14ac:dyDescent="0.2">
      <c r="A1874" s="5">
        <v>1872</v>
      </c>
      <c r="B1874" s="1">
        <f t="shared" si="29"/>
        <v>1873</v>
      </c>
      <c r="C1874" s="1" t="s">
        <v>33</v>
      </c>
      <c r="D1874" s="1">
        <v>147916.605599</v>
      </c>
      <c r="E1874" s="1">
        <v>587147.53663400002</v>
      </c>
      <c r="F1874" s="1">
        <v>295.16219799999999</v>
      </c>
      <c r="G1874" s="1" t="s">
        <v>85</v>
      </c>
      <c r="H1874" s="2">
        <v>42.164000000000001</v>
      </c>
    </row>
    <row r="1875" spans="1:8" x14ac:dyDescent="0.2">
      <c r="A1875" s="5">
        <v>1873</v>
      </c>
      <c r="B1875" s="1">
        <f t="shared" si="29"/>
        <v>1874</v>
      </c>
      <c r="C1875" s="1" t="s">
        <v>33</v>
      </c>
      <c r="D1875" s="1">
        <v>147912.067744</v>
      </c>
      <c r="E1875" s="1">
        <v>587152.20876199997</v>
      </c>
      <c r="F1875" s="1">
        <v>296.60780899999997</v>
      </c>
      <c r="G1875" s="1" t="s">
        <v>91</v>
      </c>
      <c r="H1875" s="2">
        <v>33.274000000000001</v>
      </c>
    </row>
    <row r="1876" spans="1:8" x14ac:dyDescent="0.2">
      <c r="A1876" s="5">
        <v>1874</v>
      </c>
      <c r="B1876" s="1">
        <f t="shared" si="29"/>
        <v>1875</v>
      </c>
      <c r="C1876" s="1" t="s">
        <v>93</v>
      </c>
      <c r="D1876" s="1">
        <v>147912.1018</v>
      </c>
      <c r="E1876" s="1">
        <v>587156.1496</v>
      </c>
      <c r="F1876" s="1">
        <v>297.73904599999997</v>
      </c>
      <c r="G1876" s="1" t="s">
        <v>85</v>
      </c>
      <c r="H1876" s="2">
        <v>30.733999999999998</v>
      </c>
    </row>
    <row r="1877" spans="1:8" x14ac:dyDescent="0.2">
      <c r="A1877" s="5">
        <v>1875</v>
      </c>
      <c r="B1877" s="1">
        <f t="shared" si="29"/>
        <v>1876</v>
      </c>
      <c r="C1877" s="1" t="s">
        <v>11</v>
      </c>
      <c r="D1877" s="1">
        <v>147917.56469999999</v>
      </c>
      <c r="E1877" s="1">
        <v>587155.92200000002</v>
      </c>
      <c r="F1877" s="1">
        <v>297.82380599999999</v>
      </c>
      <c r="G1877" s="1" t="s">
        <v>91</v>
      </c>
      <c r="H1877" s="2">
        <v>23.622000000000003</v>
      </c>
    </row>
    <row r="1878" spans="1:8" x14ac:dyDescent="0.2">
      <c r="A1878" s="5">
        <v>1876</v>
      </c>
      <c r="B1878" s="1">
        <f t="shared" si="29"/>
        <v>1877</v>
      </c>
      <c r="C1878" s="1" t="s">
        <v>11</v>
      </c>
      <c r="D1878" s="1">
        <v>147920.3971</v>
      </c>
      <c r="E1878" s="1">
        <v>587150.66870000004</v>
      </c>
      <c r="F1878" s="1">
        <v>296.60500200000001</v>
      </c>
      <c r="G1878" s="1" t="s">
        <v>91</v>
      </c>
      <c r="H1878" s="2">
        <v>23.622000000000003</v>
      </c>
    </row>
    <row r="1879" spans="1:8" x14ac:dyDescent="0.2">
      <c r="A1879" s="5">
        <v>1877</v>
      </c>
      <c r="B1879" s="1">
        <f t="shared" si="29"/>
        <v>1878</v>
      </c>
      <c r="C1879" s="1" t="s">
        <v>11</v>
      </c>
      <c r="D1879" s="1">
        <v>147920.3082</v>
      </c>
      <c r="E1879" s="1">
        <v>587151.47270000004</v>
      </c>
      <c r="F1879" s="1">
        <v>296.80883999999998</v>
      </c>
      <c r="G1879" s="1" t="s">
        <v>91</v>
      </c>
      <c r="H1879" s="2">
        <v>32.257999999999996</v>
      </c>
    </row>
    <row r="1880" spans="1:8" x14ac:dyDescent="0.2">
      <c r="A1880" s="5">
        <v>1878</v>
      </c>
      <c r="B1880" s="1">
        <f t="shared" si="29"/>
        <v>1879</v>
      </c>
      <c r="C1880" s="1" t="s">
        <v>100</v>
      </c>
      <c r="D1880" s="1">
        <v>147926.61559999999</v>
      </c>
      <c r="E1880" s="1">
        <v>587145.49950000003</v>
      </c>
      <c r="F1880" s="1">
        <v>295.63636200000002</v>
      </c>
      <c r="G1880" s="1" t="s">
        <v>85</v>
      </c>
      <c r="H1880" s="2">
        <v>41.402000000000001</v>
      </c>
    </row>
    <row r="1881" spans="1:8" x14ac:dyDescent="0.2">
      <c r="A1881" s="5">
        <v>1879</v>
      </c>
      <c r="B1881" s="1">
        <f t="shared" si="29"/>
        <v>1880</v>
      </c>
      <c r="C1881" s="1" t="s">
        <v>45</v>
      </c>
      <c r="D1881" s="1">
        <v>147855.71456699999</v>
      </c>
      <c r="E1881" s="1">
        <v>587108.89009500004</v>
      </c>
      <c r="F1881" s="1">
        <v>297.37175100000002</v>
      </c>
      <c r="G1881" s="1" t="s">
        <v>85</v>
      </c>
      <c r="H1881" s="2">
        <v>21.843999999999998</v>
      </c>
    </row>
    <row r="1882" spans="1:8" x14ac:dyDescent="0.2">
      <c r="A1882" s="5">
        <v>1880</v>
      </c>
      <c r="B1882" s="1">
        <f t="shared" si="29"/>
        <v>1881</v>
      </c>
      <c r="C1882" s="1" t="s">
        <v>84</v>
      </c>
      <c r="D1882" s="1">
        <v>147861.41898300001</v>
      </c>
      <c r="E1882" s="1">
        <v>587112.80408300005</v>
      </c>
      <c r="F1882" s="1">
        <v>297.08532600000001</v>
      </c>
      <c r="G1882" s="1" t="s">
        <v>85</v>
      </c>
      <c r="H1882" s="2">
        <v>21.843999999999998</v>
      </c>
    </row>
    <row r="1883" spans="1:8" x14ac:dyDescent="0.2">
      <c r="A1883" s="5">
        <v>1881</v>
      </c>
      <c r="B1883" s="1">
        <f t="shared" si="29"/>
        <v>1882</v>
      </c>
      <c r="C1883" s="1" t="s">
        <v>38</v>
      </c>
      <c r="D1883" s="1">
        <v>147867.508222</v>
      </c>
      <c r="E1883" s="1">
        <v>587118.51777100004</v>
      </c>
      <c r="F1883" s="1">
        <v>296.26100700000001</v>
      </c>
      <c r="G1883" s="1" t="s">
        <v>85</v>
      </c>
      <c r="H1883" s="2">
        <v>34.036000000000001</v>
      </c>
    </row>
    <row r="1884" spans="1:8" x14ac:dyDescent="0.2">
      <c r="A1884" s="5">
        <v>1882</v>
      </c>
      <c r="B1884" s="1">
        <f t="shared" si="29"/>
        <v>1883</v>
      </c>
      <c r="C1884" s="1" t="s">
        <v>38</v>
      </c>
      <c r="D1884" s="1">
        <v>147873.73373599999</v>
      </c>
      <c r="E1884" s="1">
        <v>587116.72787800001</v>
      </c>
      <c r="F1884" s="1">
        <v>295.251194</v>
      </c>
      <c r="G1884" s="1" t="s">
        <v>85</v>
      </c>
      <c r="H1884" s="2">
        <v>29.972000000000001</v>
      </c>
    </row>
    <row r="1885" spans="1:8" x14ac:dyDescent="0.2">
      <c r="A1885" s="5">
        <v>1883</v>
      </c>
      <c r="B1885" s="1">
        <f t="shared" si="29"/>
        <v>1884</v>
      </c>
      <c r="C1885" s="1" t="s">
        <v>11</v>
      </c>
      <c r="D1885" s="1">
        <v>147875.60250000001</v>
      </c>
      <c r="E1885" s="1">
        <v>587112.44400000002</v>
      </c>
      <c r="F1885" s="1">
        <v>294.44192600000002</v>
      </c>
      <c r="G1885" s="1" t="s">
        <v>91</v>
      </c>
      <c r="H1885" s="2">
        <v>39.624000000000002</v>
      </c>
    </row>
    <row r="1886" spans="1:8" x14ac:dyDescent="0.2">
      <c r="A1886" s="5">
        <v>1884</v>
      </c>
      <c r="B1886" s="1">
        <f t="shared" si="29"/>
        <v>1885</v>
      </c>
      <c r="C1886" s="1" t="s">
        <v>38</v>
      </c>
      <c r="D1886" s="1">
        <v>147881.29165599999</v>
      </c>
      <c r="E1886" s="1">
        <v>587119.08383899997</v>
      </c>
      <c r="F1886" s="1">
        <v>294.20164199999999</v>
      </c>
      <c r="G1886" s="1" t="s">
        <v>85</v>
      </c>
      <c r="H1886" s="2">
        <v>25.4</v>
      </c>
    </row>
    <row r="1887" spans="1:8" x14ac:dyDescent="0.2">
      <c r="A1887" s="5">
        <v>1885</v>
      </c>
      <c r="B1887" s="1">
        <f t="shared" si="29"/>
        <v>1886</v>
      </c>
      <c r="C1887" s="1" t="s">
        <v>88</v>
      </c>
      <c r="D1887" s="1">
        <v>147886.81700000001</v>
      </c>
      <c r="E1887" s="1">
        <v>587119.941383</v>
      </c>
      <c r="F1887" s="1">
        <v>293.26763199999999</v>
      </c>
      <c r="G1887" s="1" t="s">
        <v>91</v>
      </c>
      <c r="H1887" s="2">
        <v>30.48</v>
      </c>
    </row>
    <row r="1888" spans="1:8" x14ac:dyDescent="0.2">
      <c r="A1888" s="5">
        <v>1886</v>
      </c>
      <c r="B1888" s="1">
        <f t="shared" si="29"/>
        <v>1887</v>
      </c>
      <c r="C1888" s="1" t="s">
        <v>38</v>
      </c>
      <c r="D1888" s="1">
        <v>147879.82587900001</v>
      </c>
      <c r="E1888" s="1">
        <v>587126.43781599996</v>
      </c>
      <c r="F1888" s="1">
        <v>295.12406800000002</v>
      </c>
      <c r="G1888" s="1" t="s">
        <v>85</v>
      </c>
      <c r="H1888" s="2">
        <v>30.48</v>
      </c>
    </row>
    <row r="1889" spans="1:8" x14ac:dyDescent="0.2">
      <c r="A1889" s="5">
        <v>1887</v>
      </c>
      <c r="B1889" s="1">
        <f t="shared" si="29"/>
        <v>1888</v>
      </c>
      <c r="C1889" s="1" t="s">
        <v>11</v>
      </c>
      <c r="D1889" s="1">
        <v>147874.75719999999</v>
      </c>
      <c r="E1889" s="1">
        <v>587122.58490000002</v>
      </c>
      <c r="F1889" s="1">
        <v>295.66204299999998</v>
      </c>
      <c r="G1889" s="1" t="s">
        <v>85</v>
      </c>
      <c r="H1889" s="2">
        <v>24.892000000000003</v>
      </c>
    </row>
    <row r="1890" spans="1:8" x14ac:dyDescent="0.2">
      <c r="A1890" s="5">
        <v>1888</v>
      </c>
      <c r="B1890" s="1">
        <f t="shared" si="29"/>
        <v>1889</v>
      </c>
      <c r="C1890" s="1" t="s">
        <v>33</v>
      </c>
      <c r="D1890" s="1">
        <v>147873.12738699999</v>
      </c>
      <c r="E1890" s="1">
        <v>587133.97991600004</v>
      </c>
      <c r="F1890" s="1">
        <v>296.46547299999997</v>
      </c>
      <c r="G1890" s="1" t="s">
        <v>91</v>
      </c>
      <c r="H1890" s="2">
        <v>34.798000000000002</v>
      </c>
    </row>
    <row r="1891" spans="1:8" x14ac:dyDescent="0.2">
      <c r="A1891" s="5">
        <v>1889</v>
      </c>
      <c r="B1891" s="1">
        <f t="shared" si="29"/>
        <v>1890</v>
      </c>
      <c r="C1891" s="1" t="s">
        <v>38</v>
      </c>
      <c r="D1891" s="1">
        <v>147878.896626</v>
      </c>
      <c r="E1891" s="1">
        <v>587132.91180400003</v>
      </c>
      <c r="F1891" s="1">
        <v>295.70083899999997</v>
      </c>
      <c r="G1891" s="1" t="s">
        <v>91</v>
      </c>
      <c r="H1891" s="2">
        <v>34.543999999999997</v>
      </c>
    </row>
    <row r="1892" spans="1:8" x14ac:dyDescent="0.2">
      <c r="A1892" s="5">
        <v>1890</v>
      </c>
      <c r="B1892" s="1">
        <f t="shared" si="29"/>
        <v>1891</v>
      </c>
      <c r="C1892" s="1" t="s">
        <v>93</v>
      </c>
      <c r="D1892" s="1">
        <v>147882.479788</v>
      </c>
      <c r="E1892" s="1">
        <v>587143.85342900001</v>
      </c>
      <c r="F1892" s="1">
        <v>296.04928699999999</v>
      </c>
      <c r="G1892" s="1" t="s">
        <v>91</v>
      </c>
      <c r="H1892" s="2">
        <v>23.876000000000001</v>
      </c>
    </row>
    <row r="1893" spans="1:8" x14ac:dyDescent="0.2">
      <c r="A1893" s="5">
        <v>1891</v>
      </c>
      <c r="B1893" s="1">
        <f t="shared" si="29"/>
        <v>1892</v>
      </c>
      <c r="C1893" s="1" t="s">
        <v>33</v>
      </c>
      <c r="D1893" s="1">
        <v>147883.336732</v>
      </c>
      <c r="E1893" s="1">
        <v>587147.88496900001</v>
      </c>
      <c r="F1893" s="1">
        <v>296.39306499999998</v>
      </c>
      <c r="G1893" s="1" t="s">
        <v>91</v>
      </c>
      <c r="H1893" s="2">
        <v>32.003999999999998</v>
      </c>
    </row>
    <row r="1894" spans="1:8" x14ac:dyDescent="0.2">
      <c r="A1894" s="5">
        <v>1892</v>
      </c>
      <c r="B1894" s="1">
        <f t="shared" si="29"/>
        <v>1893</v>
      </c>
      <c r="C1894" s="1" t="s">
        <v>33</v>
      </c>
      <c r="D1894" s="1">
        <v>147892.72930499999</v>
      </c>
      <c r="E1894" s="1">
        <v>587140.97147500003</v>
      </c>
      <c r="F1894" s="1">
        <v>295.03233299999999</v>
      </c>
      <c r="G1894" s="1" t="s">
        <v>85</v>
      </c>
      <c r="H1894" s="2">
        <v>30.48</v>
      </c>
    </row>
    <row r="1895" spans="1:8" x14ac:dyDescent="0.2">
      <c r="A1895" s="5">
        <v>1893</v>
      </c>
      <c r="B1895" s="1">
        <f t="shared" si="29"/>
        <v>1894</v>
      </c>
      <c r="C1895" s="1" t="s">
        <v>102</v>
      </c>
      <c r="D1895" s="1">
        <v>147889.74129999999</v>
      </c>
      <c r="E1895" s="1">
        <v>587137.02430000005</v>
      </c>
      <c r="F1895" s="1">
        <v>294.91127799999998</v>
      </c>
      <c r="G1895" s="1" t="s">
        <v>85</v>
      </c>
      <c r="H1895" s="2">
        <v>28.447999999999997</v>
      </c>
    </row>
    <row r="1896" spans="1:8" x14ac:dyDescent="0.2">
      <c r="A1896" s="5">
        <v>1894</v>
      </c>
      <c r="B1896" s="1">
        <f t="shared" si="29"/>
        <v>1895</v>
      </c>
      <c r="C1896" s="1" t="s">
        <v>11</v>
      </c>
      <c r="D1896" s="1">
        <v>147885.1335</v>
      </c>
      <c r="E1896" s="1">
        <v>587135.56059999997</v>
      </c>
      <c r="F1896" s="1">
        <v>295.19712500000003</v>
      </c>
      <c r="G1896" s="1" t="s">
        <v>85</v>
      </c>
      <c r="H1896" s="2">
        <v>26.67</v>
      </c>
    </row>
    <row r="1897" spans="1:8" x14ac:dyDescent="0.2">
      <c r="A1897" s="5">
        <v>1895</v>
      </c>
      <c r="B1897" s="1">
        <f t="shared" si="29"/>
        <v>1896</v>
      </c>
      <c r="C1897" s="1" t="s">
        <v>11</v>
      </c>
      <c r="D1897" s="1">
        <v>147883.17060000001</v>
      </c>
      <c r="E1897" s="1">
        <v>587130.15960000001</v>
      </c>
      <c r="F1897" s="1">
        <v>294.95957299999998</v>
      </c>
      <c r="G1897" s="1" t="s">
        <v>91</v>
      </c>
      <c r="H1897" s="2">
        <v>29.21</v>
      </c>
    </row>
    <row r="1898" spans="1:8" x14ac:dyDescent="0.2">
      <c r="A1898" s="5">
        <v>1896</v>
      </c>
      <c r="B1898" s="1">
        <f t="shared" si="29"/>
        <v>1897</v>
      </c>
      <c r="C1898" s="1" t="s">
        <v>11</v>
      </c>
      <c r="D1898" s="1">
        <v>147891.3075</v>
      </c>
      <c r="E1898" s="1">
        <v>587124.28639999998</v>
      </c>
      <c r="F1898" s="1">
        <v>292.79481900000002</v>
      </c>
      <c r="G1898" s="1" t="s">
        <v>85</v>
      </c>
      <c r="H1898" s="2">
        <v>23.876000000000001</v>
      </c>
    </row>
    <row r="1899" spans="1:8" x14ac:dyDescent="0.2">
      <c r="A1899" s="5">
        <v>1897</v>
      </c>
      <c r="B1899" s="1">
        <f t="shared" si="29"/>
        <v>1898</v>
      </c>
      <c r="C1899" s="1" t="s">
        <v>100</v>
      </c>
      <c r="D1899" s="1">
        <v>147896.8468</v>
      </c>
      <c r="E1899" s="1">
        <v>587132.42740000004</v>
      </c>
      <c r="F1899" s="1">
        <v>292.97801199999998</v>
      </c>
      <c r="G1899" s="1" t="s">
        <v>91</v>
      </c>
      <c r="H1899" s="2">
        <v>33.527999999999999</v>
      </c>
    </row>
    <row r="1900" spans="1:8" x14ac:dyDescent="0.2">
      <c r="A1900" s="5">
        <v>1898</v>
      </c>
      <c r="B1900" s="1">
        <f t="shared" si="29"/>
        <v>1899</v>
      </c>
      <c r="C1900" s="1" t="s">
        <v>38</v>
      </c>
      <c r="D1900" s="1">
        <v>147902.193864</v>
      </c>
      <c r="E1900" s="1">
        <v>587128.87305399997</v>
      </c>
      <c r="F1900" s="1">
        <v>290.813694</v>
      </c>
      <c r="G1900" s="1" t="s">
        <v>85</v>
      </c>
      <c r="H1900" s="2">
        <v>38.353999999999999</v>
      </c>
    </row>
    <row r="1901" spans="1:8" x14ac:dyDescent="0.2">
      <c r="A1901" s="5">
        <v>1899</v>
      </c>
      <c r="B1901" s="1">
        <f t="shared" ref="B1901:B1964" si="30">ROW(B1901)-1</f>
        <v>1900</v>
      </c>
      <c r="C1901" s="1" t="s">
        <v>11</v>
      </c>
      <c r="D1901" s="1">
        <v>147902.125</v>
      </c>
      <c r="E1901" s="1">
        <v>587109.15289999999</v>
      </c>
      <c r="F1901" s="1">
        <v>285.66984200000002</v>
      </c>
      <c r="G1901" s="1" t="s">
        <v>91</v>
      </c>
      <c r="H1901" s="2">
        <v>49.53</v>
      </c>
    </row>
    <row r="1902" spans="1:8" x14ac:dyDescent="0.2">
      <c r="A1902" s="5">
        <v>1900</v>
      </c>
      <c r="B1902" s="1">
        <f t="shared" si="30"/>
        <v>1901</v>
      </c>
      <c r="C1902" s="1" t="s">
        <v>11</v>
      </c>
      <c r="D1902" s="1">
        <v>147899.98579999999</v>
      </c>
      <c r="E1902" s="1">
        <v>587097.31740000006</v>
      </c>
      <c r="F1902" s="1">
        <v>284.11512099999999</v>
      </c>
      <c r="G1902" s="1" t="s">
        <v>91</v>
      </c>
      <c r="H1902" s="2">
        <v>33.274000000000001</v>
      </c>
    </row>
    <row r="1903" spans="1:8" x14ac:dyDescent="0.2">
      <c r="A1903" s="5">
        <v>1901</v>
      </c>
      <c r="B1903" s="1">
        <f t="shared" si="30"/>
        <v>1902</v>
      </c>
      <c r="C1903" s="1" t="s">
        <v>33</v>
      </c>
      <c r="D1903" s="1">
        <v>147902.447724</v>
      </c>
      <c r="E1903" s="1">
        <v>587137.81347099994</v>
      </c>
      <c r="F1903" s="1">
        <v>293.31132100000002</v>
      </c>
      <c r="G1903" s="1" t="s">
        <v>91</v>
      </c>
      <c r="H1903" s="2">
        <v>30.988</v>
      </c>
    </row>
    <row r="1904" spans="1:8" x14ac:dyDescent="0.2">
      <c r="A1904" s="5">
        <v>1902</v>
      </c>
      <c r="B1904" s="1">
        <f t="shared" si="30"/>
        <v>1903</v>
      </c>
      <c r="C1904" s="1" t="s">
        <v>100</v>
      </c>
      <c r="D1904" s="1">
        <v>147904.8021</v>
      </c>
      <c r="E1904" s="1">
        <v>587140.89110000001</v>
      </c>
      <c r="F1904" s="1">
        <v>293.753962</v>
      </c>
      <c r="G1904" s="1" t="s">
        <v>91</v>
      </c>
      <c r="H1904" s="2">
        <v>25.4</v>
      </c>
    </row>
    <row r="1905" spans="1:8" x14ac:dyDescent="0.2">
      <c r="A1905" s="5">
        <v>1903</v>
      </c>
      <c r="B1905" s="1">
        <f t="shared" si="30"/>
        <v>1904</v>
      </c>
      <c r="C1905" s="1" t="s">
        <v>33</v>
      </c>
      <c r="D1905" s="1">
        <v>147902.05671899999</v>
      </c>
      <c r="E1905" s="1">
        <v>587143.19840999995</v>
      </c>
      <c r="F1905" s="1">
        <v>294.64845700000001</v>
      </c>
      <c r="G1905" s="1" t="s">
        <v>91</v>
      </c>
      <c r="H1905" s="2">
        <v>26.162000000000003</v>
      </c>
    </row>
    <row r="1906" spans="1:8" x14ac:dyDescent="0.2">
      <c r="A1906" s="5">
        <v>1904</v>
      </c>
      <c r="B1906" s="1">
        <f t="shared" si="30"/>
        <v>1905</v>
      </c>
      <c r="C1906" s="1" t="s">
        <v>33</v>
      </c>
      <c r="D1906" s="1">
        <v>147899.53578999999</v>
      </c>
      <c r="E1906" s="1">
        <v>587143.64090500004</v>
      </c>
      <c r="F1906" s="1">
        <v>294.95095400000002</v>
      </c>
      <c r="G1906" s="1" t="s">
        <v>91</v>
      </c>
      <c r="H1906" s="2">
        <v>27.686</v>
      </c>
    </row>
    <row r="1907" spans="1:8" x14ac:dyDescent="0.2">
      <c r="A1907" s="5">
        <v>1905</v>
      </c>
      <c r="B1907" s="1">
        <f t="shared" si="30"/>
        <v>1906</v>
      </c>
      <c r="C1907" s="1" t="s">
        <v>38</v>
      </c>
      <c r="D1907" s="1">
        <v>147897.39748300001</v>
      </c>
      <c r="E1907" s="1">
        <v>587147.62734000001</v>
      </c>
      <c r="F1907" s="1">
        <v>295.776051</v>
      </c>
      <c r="G1907" s="1" t="s">
        <v>91</v>
      </c>
      <c r="H1907" s="2">
        <v>28.193999999999999</v>
      </c>
    </row>
    <row r="1908" spans="1:8" x14ac:dyDescent="0.2">
      <c r="A1908" s="5">
        <v>1906</v>
      </c>
      <c r="B1908" s="1">
        <f t="shared" si="30"/>
        <v>1907</v>
      </c>
      <c r="C1908" s="1" t="s">
        <v>33</v>
      </c>
      <c r="D1908" s="1">
        <v>147895.084546</v>
      </c>
      <c r="E1908" s="1">
        <v>587149.22499400005</v>
      </c>
      <c r="F1908" s="1">
        <v>296.117548</v>
      </c>
      <c r="G1908" s="1" t="s">
        <v>91</v>
      </c>
      <c r="H1908" s="2">
        <v>23.367999999999999</v>
      </c>
    </row>
    <row r="1909" spans="1:8" x14ac:dyDescent="0.2">
      <c r="A1909" s="5">
        <v>1907</v>
      </c>
      <c r="B1909" s="1">
        <f t="shared" si="30"/>
        <v>1908</v>
      </c>
      <c r="C1909" s="1" t="s">
        <v>45</v>
      </c>
      <c r="D1909" s="1">
        <v>147895.30809999999</v>
      </c>
      <c r="E1909" s="1">
        <v>587156.78972400003</v>
      </c>
      <c r="F1909" s="1">
        <v>297.23339299999998</v>
      </c>
      <c r="G1909" s="1" t="s">
        <v>91</v>
      </c>
      <c r="H1909" s="2">
        <v>22.097999999999999</v>
      </c>
    </row>
    <row r="1910" spans="1:8" x14ac:dyDescent="0.2">
      <c r="A1910" s="5">
        <v>1908</v>
      </c>
      <c r="B1910" s="1">
        <f t="shared" si="30"/>
        <v>1909</v>
      </c>
      <c r="C1910" s="1" t="s">
        <v>45</v>
      </c>
      <c r="D1910" s="1">
        <v>147899.14282899999</v>
      </c>
      <c r="E1910" s="1">
        <v>587159.99297100003</v>
      </c>
      <c r="F1910" s="1">
        <v>297.80054200000001</v>
      </c>
      <c r="G1910" s="1" t="s">
        <v>91</v>
      </c>
      <c r="H1910" s="2">
        <v>20.32</v>
      </c>
    </row>
    <row r="1911" spans="1:8" x14ac:dyDescent="0.2">
      <c r="A1911" s="5">
        <v>1909</v>
      </c>
      <c r="B1911" s="1">
        <f t="shared" si="30"/>
        <v>1910</v>
      </c>
      <c r="C1911" s="1" t="s">
        <v>38</v>
      </c>
      <c r="D1911" s="1">
        <v>147899.31475300001</v>
      </c>
      <c r="E1911" s="1">
        <v>587156.09824800002</v>
      </c>
      <c r="F1911" s="1">
        <v>297.21756199999999</v>
      </c>
      <c r="G1911" s="1" t="s">
        <v>85</v>
      </c>
      <c r="H1911" s="2">
        <v>25.907999999999998</v>
      </c>
    </row>
    <row r="1912" spans="1:8" x14ac:dyDescent="0.2">
      <c r="A1912" s="5">
        <v>1910</v>
      </c>
      <c r="B1912" s="1">
        <f t="shared" si="30"/>
        <v>1911</v>
      </c>
      <c r="C1912" s="1" t="s">
        <v>33</v>
      </c>
      <c r="D1912" s="1">
        <v>147903.19688100001</v>
      </c>
      <c r="E1912" s="1">
        <v>587150.52062600001</v>
      </c>
      <c r="F1912" s="1">
        <v>296.140692</v>
      </c>
      <c r="G1912" s="1" t="s">
        <v>85</v>
      </c>
      <c r="H1912" s="2">
        <v>41.910000000000004</v>
      </c>
    </row>
    <row r="1913" spans="1:8" x14ac:dyDescent="0.2">
      <c r="A1913" s="5">
        <v>1911</v>
      </c>
      <c r="B1913" s="1">
        <f t="shared" si="30"/>
        <v>1912</v>
      </c>
      <c r="C1913" s="1" t="s">
        <v>38</v>
      </c>
      <c r="D1913" s="1">
        <v>147904.06922899999</v>
      </c>
      <c r="E1913" s="1">
        <v>587165.00639999995</v>
      </c>
      <c r="F1913" s="1">
        <v>298.89684399999999</v>
      </c>
      <c r="G1913" s="1" t="s">
        <v>85</v>
      </c>
      <c r="H1913" s="2">
        <v>26.416</v>
      </c>
    </row>
    <row r="1914" spans="1:8" x14ac:dyDescent="0.2">
      <c r="A1914" s="5">
        <v>1912</v>
      </c>
      <c r="B1914" s="1">
        <f t="shared" si="30"/>
        <v>1913</v>
      </c>
      <c r="C1914" s="1" t="s">
        <v>38</v>
      </c>
      <c r="D1914" s="1">
        <v>147907.57440099999</v>
      </c>
      <c r="E1914" s="1">
        <v>587170.83047699998</v>
      </c>
      <c r="F1914" s="1">
        <v>299.82141799999999</v>
      </c>
      <c r="G1914" s="1" t="s">
        <v>85</v>
      </c>
      <c r="H1914" s="2">
        <v>25.907999999999998</v>
      </c>
    </row>
    <row r="1915" spans="1:8" x14ac:dyDescent="0.2">
      <c r="A1915" s="5">
        <v>1913</v>
      </c>
      <c r="B1915" s="1">
        <f t="shared" si="30"/>
        <v>1914</v>
      </c>
      <c r="C1915" s="1" t="s">
        <v>45</v>
      </c>
      <c r="D1915" s="1">
        <v>147913.65813299999</v>
      </c>
      <c r="E1915" s="1">
        <v>587171.41227500001</v>
      </c>
      <c r="F1915" s="1">
        <v>300.74985600000002</v>
      </c>
      <c r="G1915" s="1" t="s">
        <v>91</v>
      </c>
      <c r="H1915" s="2">
        <v>24.892000000000003</v>
      </c>
    </row>
    <row r="1916" spans="1:8" x14ac:dyDescent="0.2">
      <c r="A1916" s="5">
        <v>1914</v>
      </c>
      <c r="B1916" s="1">
        <f t="shared" si="30"/>
        <v>1915</v>
      </c>
      <c r="C1916" s="1" t="s">
        <v>45</v>
      </c>
      <c r="D1916" s="1">
        <v>147919.261011</v>
      </c>
      <c r="E1916" s="1">
        <v>587170.335433</v>
      </c>
      <c r="F1916" s="1">
        <v>301.33155699999998</v>
      </c>
      <c r="G1916" s="1" t="s">
        <v>85</v>
      </c>
      <c r="H1916" s="2">
        <v>23.876000000000001</v>
      </c>
    </row>
    <row r="1917" spans="1:8" x14ac:dyDescent="0.2">
      <c r="A1917" s="5">
        <v>1915</v>
      </c>
      <c r="B1917" s="1">
        <f t="shared" si="30"/>
        <v>1916</v>
      </c>
      <c r="C1917" s="1" t="s">
        <v>11</v>
      </c>
      <c r="D1917" s="1">
        <v>147912.32609300001</v>
      </c>
      <c r="E1917" s="1">
        <v>587164.76901299995</v>
      </c>
      <c r="F1917" s="1">
        <v>299.50641999999999</v>
      </c>
      <c r="G1917" s="1" t="s">
        <v>85</v>
      </c>
      <c r="H1917" s="2">
        <v>25.146000000000001</v>
      </c>
    </row>
    <row r="1918" spans="1:8" x14ac:dyDescent="0.2">
      <c r="A1918" s="5">
        <v>1916</v>
      </c>
      <c r="B1918" s="1">
        <f t="shared" si="30"/>
        <v>1917</v>
      </c>
      <c r="C1918" s="1" t="s">
        <v>38</v>
      </c>
      <c r="D1918" s="1">
        <v>147920.66617700001</v>
      </c>
      <c r="E1918" s="1">
        <v>587176.01043799997</v>
      </c>
      <c r="F1918" s="1">
        <v>302.373784</v>
      </c>
      <c r="G1918" s="1" t="s">
        <v>85</v>
      </c>
      <c r="H1918" s="2">
        <v>26.416</v>
      </c>
    </row>
    <row r="1919" spans="1:8" x14ac:dyDescent="0.2">
      <c r="A1919" s="5">
        <v>1917</v>
      </c>
      <c r="B1919" s="1">
        <f t="shared" si="30"/>
        <v>1918</v>
      </c>
      <c r="C1919" s="1" t="s">
        <v>11</v>
      </c>
      <c r="D1919" s="1">
        <v>147927.294865</v>
      </c>
      <c r="E1919" s="1">
        <v>587177.50749700004</v>
      </c>
      <c r="F1919" s="1">
        <v>303.70210700000001</v>
      </c>
      <c r="G1919" s="1" t="s">
        <v>91</v>
      </c>
      <c r="H1919" s="2">
        <v>22.86</v>
      </c>
    </row>
    <row r="1920" spans="1:8" x14ac:dyDescent="0.2">
      <c r="A1920" s="5">
        <v>1918</v>
      </c>
      <c r="B1920" s="1">
        <f t="shared" si="30"/>
        <v>1919</v>
      </c>
      <c r="C1920" s="1" t="s">
        <v>11</v>
      </c>
      <c r="D1920" s="1">
        <v>147930.232861</v>
      </c>
      <c r="E1920" s="1">
        <v>587178.79236900003</v>
      </c>
      <c r="F1920" s="1">
        <v>304.45114999999998</v>
      </c>
      <c r="G1920" s="1" t="s">
        <v>91</v>
      </c>
      <c r="H1920" s="2">
        <v>23.114000000000001</v>
      </c>
    </row>
    <row r="1921" spans="1:8" x14ac:dyDescent="0.2">
      <c r="A1921" s="5">
        <v>1919</v>
      </c>
      <c r="B1921" s="1">
        <f t="shared" si="30"/>
        <v>1920</v>
      </c>
      <c r="C1921" s="1" t="s">
        <v>38</v>
      </c>
      <c r="D1921" s="1">
        <v>147929.94020099999</v>
      </c>
      <c r="E1921" s="1">
        <v>587180.51532899996</v>
      </c>
      <c r="F1921" s="1">
        <v>304.72718800000001</v>
      </c>
      <c r="G1921" s="1" t="s">
        <v>85</v>
      </c>
      <c r="H1921" s="2">
        <v>23.367999999999999</v>
      </c>
    </row>
    <row r="1922" spans="1:8" x14ac:dyDescent="0.2">
      <c r="A1922" s="5">
        <v>1920</v>
      </c>
      <c r="B1922" s="1">
        <f t="shared" si="30"/>
        <v>1921</v>
      </c>
      <c r="C1922" s="1" t="s">
        <v>38</v>
      </c>
      <c r="D1922" s="1">
        <v>147938.177899</v>
      </c>
      <c r="E1922" s="1">
        <v>587184.25160099997</v>
      </c>
      <c r="F1922" s="1">
        <v>306.72470900000002</v>
      </c>
      <c r="G1922" s="1" t="s">
        <v>85</v>
      </c>
      <c r="H1922" s="2">
        <v>25.907999999999998</v>
      </c>
    </row>
    <row r="1923" spans="1:8" x14ac:dyDescent="0.2">
      <c r="A1923" s="5">
        <v>1921</v>
      </c>
      <c r="B1923" s="1">
        <f t="shared" si="30"/>
        <v>1922</v>
      </c>
      <c r="C1923" s="1" t="s">
        <v>38</v>
      </c>
      <c r="D1923" s="1">
        <v>147941.57633499999</v>
      </c>
      <c r="E1923" s="1">
        <v>587186.52170499996</v>
      </c>
      <c r="F1923" s="1">
        <v>307.75565499999999</v>
      </c>
      <c r="G1923" s="1" t="s">
        <v>85</v>
      </c>
      <c r="H1923" s="2">
        <v>28.447999999999997</v>
      </c>
    </row>
    <row r="1924" spans="1:8" x14ac:dyDescent="0.2">
      <c r="A1924" s="5">
        <v>1922</v>
      </c>
      <c r="B1924" s="1">
        <f t="shared" si="30"/>
        <v>1923</v>
      </c>
      <c r="C1924" s="1" t="s">
        <v>11</v>
      </c>
      <c r="D1924" s="1">
        <v>147958.146656</v>
      </c>
      <c r="E1924" s="1">
        <v>587177.51963999995</v>
      </c>
      <c r="F1924" s="1">
        <v>309.378714</v>
      </c>
      <c r="G1924" s="1" t="s">
        <v>91</v>
      </c>
      <c r="H1924" s="2">
        <v>24.13</v>
      </c>
    </row>
    <row r="1925" spans="1:8" x14ac:dyDescent="0.2">
      <c r="A1925" s="5">
        <v>1923</v>
      </c>
      <c r="B1925" s="1">
        <f t="shared" si="30"/>
        <v>1924</v>
      </c>
      <c r="C1925" s="1" t="s">
        <v>100</v>
      </c>
      <c r="D1925" s="1">
        <v>147960.10770800745</v>
      </c>
      <c r="E1925" s="1">
        <v>587170.00647636491</v>
      </c>
      <c r="F1925" s="1" t="s">
        <v>27</v>
      </c>
      <c r="G1925" s="1" t="s">
        <v>85</v>
      </c>
      <c r="H1925" s="2">
        <v>40.132000000000005</v>
      </c>
    </row>
    <row r="1926" spans="1:8" x14ac:dyDescent="0.2">
      <c r="A1926" s="5">
        <v>1924</v>
      </c>
      <c r="B1926" s="1">
        <f t="shared" si="30"/>
        <v>1925</v>
      </c>
      <c r="C1926" s="1" t="s">
        <v>11</v>
      </c>
      <c r="D1926" s="1">
        <v>147957.638981</v>
      </c>
      <c r="E1926" s="1">
        <v>587170.64524900005</v>
      </c>
      <c r="F1926" s="1">
        <v>308.297955</v>
      </c>
      <c r="G1926" s="1" t="s">
        <v>91</v>
      </c>
      <c r="H1926" s="2">
        <v>26.162000000000003</v>
      </c>
    </row>
    <row r="1927" spans="1:8" x14ac:dyDescent="0.2">
      <c r="A1927" s="5">
        <v>1925</v>
      </c>
      <c r="B1927" s="1">
        <f t="shared" si="30"/>
        <v>1926</v>
      </c>
      <c r="C1927" s="1" t="s">
        <v>38</v>
      </c>
      <c r="D1927" s="1">
        <v>147950.79493</v>
      </c>
      <c r="E1927" s="1">
        <v>587168.83638200001</v>
      </c>
      <c r="F1927" s="1">
        <v>307.11012399999998</v>
      </c>
      <c r="G1927" s="1" t="s">
        <v>85</v>
      </c>
      <c r="H1927" s="2">
        <v>30.226000000000003</v>
      </c>
    </row>
    <row r="1928" spans="1:8" x14ac:dyDescent="0.2">
      <c r="A1928" s="5">
        <v>1926</v>
      </c>
      <c r="B1928" s="1">
        <f t="shared" si="30"/>
        <v>1927</v>
      </c>
      <c r="C1928" s="1" t="s">
        <v>33</v>
      </c>
      <c r="D1928" s="1">
        <v>147959.70419399999</v>
      </c>
      <c r="E1928" s="1">
        <v>587167.648972</v>
      </c>
      <c r="F1928" s="1">
        <v>307.785282</v>
      </c>
      <c r="G1928" s="1" t="s">
        <v>91</v>
      </c>
      <c r="H1928" s="2">
        <v>27.94</v>
      </c>
    </row>
    <row r="1929" spans="1:8" x14ac:dyDescent="0.2">
      <c r="A1929" s="5">
        <v>1927</v>
      </c>
      <c r="B1929" s="1">
        <f t="shared" si="30"/>
        <v>1928</v>
      </c>
      <c r="C1929" s="1" t="s">
        <v>33</v>
      </c>
      <c r="D1929" s="1">
        <v>147959.226283</v>
      </c>
      <c r="E1929" s="1">
        <v>587164.21414599998</v>
      </c>
      <c r="F1929" s="1">
        <v>307.28742699999998</v>
      </c>
      <c r="G1929" s="1" t="s">
        <v>91</v>
      </c>
      <c r="H1929" s="2">
        <v>30.988</v>
      </c>
    </row>
    <row r="1930" spans="1:8" x14ac:dyDescent="0.2">
      <c r="A1930" s="5">
        <v>1928</v>
      </c>
      <c r="B1930" s="1">
        <f t="shared" si="30"/>
        <v>1929</v>
      </c>
      <c r="C1930" s="1" t="s">
        <v>33</v>
      </c>
      <c r="D1930" s="1">
        <v>147962.166455</v>
      </c>
      <c r="E1930" s="1">
        <v>587161.73776000005</v>
      </c>
      <c r="F1930" s="1">
        <v>307.11134700000002</v>
      </c>
      <c r="G1930" s="1" t="s">
        <v>91</v>
      </c>
      <c r="H1930" s="2">
        <v>34.29</v>
      </c>
    </row>
    <row r="1931" spans="1:8" x14ac:dyDescent="0.2">
      <c r="A1931" s="5">
        <v>1929</v>
      </c>
      <c r="B1931" s="1">
        <f t="shared" si="30"/>
        <v>1930</v>
      </c>
      <c r="C1931" s="1" t="s">
        <v>11</v>
      </c>
      <c r="D1931" s="1">
        <v>147958.38495000001</v>
      </c>
      <c r="E1931" s="1">
        <v>587159.316812</v>
      </c>
      <c r="F1931" s="1">
        <v>306.33468800000003</v>
      </c>
      <c r="G1931" s="1" t="s">
        <v>85</v>
      </c>
      <c r="H1931" s="2">
        <v>27.177999999999997</v>
      </c>
    </row>
    <row r="1932" spans="1:8" x14ac:dyDescent="0.2">
      <c r="A1932" s="5">
        <v>1930</v>
      </c>
      <c r="B1932" s="1">
        <f t="shared" si="30"/>
        <v>1931</v>
      </c>
      <c r="C1932" s="1" t="s">
        <v>11</v>
      </c>
      <c r="D1932" s="1">
        <v>147955.52718199999</v>
      </c>
      <c r="E1932" s="1">
        <v>587161.55725499999</v>
      </c>
      <c r="F1932" s="1">
        <v>306.749143</v>
      </c>
      <c r="G1932" s="1" t="s">
        <v>91</v>
      </c>
      <c r="H1932" s="2">
        <v>20.573999999999998</v>
      </c>
    </row>
    <row r="1933" spans="1:8" x14ac:dyDescent="0.2">
      <c r="A1933" s="5">
        <v>1931</v>
      </c>
      <c r="B1933" s="1">
        <f t="shared" si="30"/>
        <v>1932</v>
      </c>
      <c r="C1933" s="1" t="s">
        <v>11</v>
      </c>
      <c r="D1933" s="1">
        <v>147951.91491299999</v>
      </c>
      <c r="E1933" s="1">
        <v>587162.96224699996</v>
      </c>
      <c r="F1933" s="1">
        <v>306.538093</v>
      </c>
      <c r="G1933" s="1" t="s">
        <v>91</v>
      </c>
      <c r="H1933" s="2">
        <v>21.336000000000002</v>
      </c>
    </row>
    <row r="1934" spans="1:8" x14ac:dyDescent="0.2">
      <c r="A1934" s="5">
        <v>1932</v>
      </c>
      <c r="B1934" s="1">
        <f t="shared" si="30"/>
        <v>1933</v>
      </c>
      <c r="C1934" s="1" t="s">
        <v>33</v>
      </c>
      <c r="D1934" s="1">
        <v>147949.49481</v>
      </c>
      <c r="E1934" s="1">
        <v>587158.55539600004</v>
      </c>
      <c r="F1934" s="1">
        <v>304.90608099999997</v>
      </c>
      <c r="G1934" s="1" t="s">
        <v>85</v>
      </c>
      <c r="H1934" s="2">
        <v>32.512</v>
      </c>
    </row>
    <row r="1935" spans="1:8" x14ac:dyDescent="0.2">
      <c r="A1935" s="5">
        <v>1933</v>
      </c>
      <c r="B1935" s="1">
        <f t="shared" si="30"/>
        <v>1934</v>
      </c>
      <c r="C1935" s="1" t="s">
        <v>38</v>
      </c>
      <c r="D1935" s="1">
        <v>147943.82550599999</v>
      </c>
      <c r="E1935" s="1">
        <v>587157.45295199996</v>
      </c>
      <c r="F1935" s="1">
        <v>303.451752</v>
      </c>
      <c r="G1935" s="1" t="s">
        <v>85</v>
      </c>
      <c r="H1935" s="2">
        <v>24.637999999999998</v>
      </c>
    </row>
    <row r="1936" spans="1:8" x14ac:dyDescent="0.2">
      <c r="A1936" s="5">
        <v>1934</v>
      </c>
      <c r="B1936" s="1">
        <f t="shared" si="30"/>
        <v>1935</v>
      </c>
      <c r="C1936" s="1" t="s">
        <v>38</v>
      </c>
      <c r="D1936" s="1">
        <v>147939.215914</v>
      </c>
      <c r="E1936" s="1">
        <v>587176.49387899996</v>
      </c>
      <c r="F1936" s="1">
        <v>305.95260999999999</v>
      </c>
      <c r="G1936" s="1" t="s">
        <v>85</v>
      </c>
      <c r="H1936" s="2">
        <v>21.843999999999998</v>
      </c>
    </row>
    <row r="1937" spans="1:8" x14ac:dyDescent="0.2">
      <c r="A1937" s="5">
        <v>1935</v>
      </c>
      <c r="B1937" s="1">
        <f t="shared" si="30"/>
        <v>1936</v>
      </c>
      <c r="C1937" s="1" t="s">
        <v>38</v>
      </c>
      <c r="D1937" s="1">
        <v>147946.51013899999</v>
      </c>
      <c r="E1937" s="1">
        <v>587179.00127200002</v>
      </c>
      <c r="F1937" s="1">
        <v>307.84646800000002</v>
      </c>
      <c r="G1937" s="1" t="s">
        <v>85</v>
      </c>
      <c r="H1937" s="2">
        <v>21.59</v>
      </c>
    </row>
    <row r="1938" spans="1:8" x14ac:dyDescent="0.2">
      <c r="A1938" s="5">
        <v>1936</v>
      </c>
      <c r="B1938" s="1">
        <f t="shared" si="30"/>
        <v>1937</v>
      </c>
      <c r="C1938" s="1" t="s">
        <v>11</v>
      </c>
      <c r="D1938" s="1">
        <v>147947.41568000001</v>
      </c>
      <c r="E1938" s="1">
        <v>587169.27392900002</v>
      </c>
      <c r="F1938" s="1">
        <v>306.35859799999997</v>
      </c>
      <c r="G1938" s="1" t="s">
        <v>91</v>
      </c>
      <c r="H1938" s="2">
        <v>22.097999999999999</v>
      </c>
    </row>
    <row r="1939" spans="1:8" x14ac:dyDescent="0.2">
      <c r="A1939" s="5">
        <v>1937</v>
      </c>
      <c r="B1939" s="1">
        <f t="shared" si="30"/>
        <v>1938</v>
      </c>
      <c r="C1939" s="1" t="s">
        <v>38</v>
      </c>
      <c r="D1939" s="1">
        <v>147937.71242500001</v>
      </c>
      <c r="E1939" s="1">
        <v>587169.44937100005</v>
      </c>
      <c r="F1939" s="1">
        <v>304.34993600000001</v>
      </c>
      <c r="G1939" s="1" t="s">
        <v>85</v>
      </c>
      <c r="H1939" s="2">
        <v>24.892000000000003</v>
      </c>
    </row>
    <row r="1940" spans="1:8" x14ac:dyDescent="0.2">
      <c r="A1940" s="5">
        <v>1938</v>
      </c>
      <c r="B1940" s="1">
        <f t="shared" si="30"/>
        <v>1939</v>
      </c>
      <c r="C1940" s="1" t="s">
        <v>11</v>
      </c>
      <c r="D1940" s="1">
        <v>147939.84074300001</v>
      </c>
      <c r="E1940" s="1">
        <v>587165.03977499995</v>
      </c>
      <c r="F1940" s="1">
        <v>304.10166299999997</v>
      </c>
      <c r="G1940" s="1" t="s">
        <v>91</v>
      </c>
      <c r="H1940" s="2">
        <v>21.843999999999998</v>
      </c>
    </row>
    <row r="1941" spans="1:8" x14ac:dyDescent="0.2">
      <c r="A1941" s="5">
        <v>1939</v>
      </c>
      <c r="B1941" s="1">
        <f t="shared" si="30"/>
        <v>1940</v>
      </c>
      <c r="C1941" s="1" t="s">
        <v>38</v>
      </c>
      <c r="D1941" s="1">
        <v>147935.58742</v>
      </c>
      <c r="E1941" s="1">
        <v>587164.38611900003</v>
      </c>
      <c r="F1941" s="1">
        <v>303.11332499999997</v>
      </c>
      <c r="G1941" s="1" t="s">
        <v>85</v>
      </c>
      <c r="H1941" s="2">
        <v>27.177999999999997</v>
      </c>
    </row>
    <row r="1942" spans="1:8" x14ac:dyDescent="0.2">
      <c r="A1942" s="5">
        <v>1940</v>
      </c>
      <c r="B1942" s="1">
        <f t="shared" si="30"/>
        <v>1941</v>
      </c>
      <c r="C1942" s="1" t="s">
        <v>38</v>
      </c>
      <c r="D1942" s="1">
        <v>147923.24169699999</v>
      </c>
      <c r="E1942" s="1">
        <v>587163.84348399995</v>
      </c>
      <c r="F1942" s="1">
        <v>300.72726799999998</v>
      </c>
      <c r="G1942" s="1" t="s">
        <v>91</v>
      </c>
      <c r="H1942" s="2">
        <v>24.637999999999998</v>
      </c>
    </row>
    <row r="1943" spans="1:8" x14ac:dyDescent="0.2">
      <c r="A1943" s="5">
        <v>1941</v>
      </c>
      <c r="B1943" s="1">
        <f t="shared" si="30"/>
        <v>1942</v>
      </c>
      <c r="C1943" s="1" t="s">
        <v>38</v>
      </c>
      <c r="D1943" s="1">
        <v>147925.472484</v>
      </c>
      <c r="E1943" s="1">
        <v>587165.61841700005</v>
      </c>
      <c r="F1943" s="1">
        <v>301.45374600000002</v>
      </c>
      <c r="G1943" s="1" t="s">
        <v>91</v>
      </c>
      <c r="H1943" s="2">
        <v>21.082000000000001</v>
      </c>
    </row>
    <row r="1944" spans="1:8" x14ac:dyDescent="0.2">
      <c r="A1944" s="5">
        <v>1942</v>
      </c>
      <c r="B1944" s="1">
        <f t="shared" si="30"/>
        <v>1943</v>
      </c>
      <c r="C1944" s="1" t="s">
        <v>11</v>
      </c>
      <c r="D1944" s="1">
        <v>147929.58446899999</v>
      </c>
      <c r="E1944" s="1">
        <v>587159.07468399999</v>
      </c>
      <c r="F1944" s="1">
        <v>300.72108900000001</v>
      </c>
      <c r="G1944" s="1" t="s">
        <v>91</v>
      </c>
      <c r="H1944" s="2">
        <v>23.114000000000001</v>
      </c>
    </row>
    <row r="1945" spans="1:8" x14ac:dyDescent="0.2">
      <c r="A1945" s="5">
        <v>1943</v>
      </c>
      <c r="B1945" s="1">
        <f t="shared" si="30"/>
        <v>1944</v>
      </c>
      <c r="C1945" s="1" t="s">
        <v>11</v>
      </c>
      <c r="D1945" s="1">
        <v>147935.347267</v>
      </c>
      <c r="E1945" s="1">
        <v>587154.05147299997</v>
      </c>
      <c r="F1945" s="1">
        <v>300.63725399999998</v>
      </c>
      <c r="G1945" s="1" t="s">
        <v>85</v>
      </c>
      <c r="H1945" s="2">
        <v>30.48</v>
      </c>
    </row>
    <row r="1946" spans="1:8" x14ac:dyDescent="0.2">
      <c r="A1946" s="5">
        <v>1944</v>
      </c>
      <c r="B1946" s="1">
        <f t="shared" si="30"/>
        <v>1945</v>
      </c>
      <c r="C1946" s="1" t="s">
        <v>38</v>
      </c>
      <c r="D1946" s="1">
        <v>147931.49974699999</v>
      </c>
      <c r="E1946" s="1">
        <v>587155.84339499997</v>
      </c>
      <c r="F1946" s="1">
        <v>300.21609899999999</v>
      </c>
      <c r="G1946" s="1" t="s">
        <v>91</v>
      </c>
      <c r="H1946" s="2">
        <v>20.32</v>
      </c>
    </row>
    <row r="1947" spans="1:8" x14ac:dyDescent="0.2">
      <c r="A1947" s="5">
        <v>1945</v>
      </c>
      <c r="B1947" s="1">
        <f t="shared" si="30"/>
        <v>1946</v>
      </c>
      <c r="C1947" s="1" t="s">
        <v>100</v>
      </c>
      <c r="D1947" s="1">
        <v>147927.29410015346</v>
      </c>
      <c r="E1947" s="1">
        <v>587156.0815799596</v>
      </c>
      <c r="F1947" s="1" t="s">
        <v>27</v>
      </c>
      <c r="G1947" s="1" t="s">
        <v>85</v>
      </c>
      <c r="H1947" s="2">
        <v>27.177999999999997</v>
      </c>
    </row>
    <row r="1948" spans="1:8" x14ac:dyDescent="0.2">
      <c r="A1948" s="5">
        <v>1946</v>
      </c>
      <c r="B1948" s="1">
        <f t="shared" si="30"/>
        <v>1947</v>
      </c>
      <c r="C1948" s="1" t="s">
        <v>33</v>
      </c>
      <c r="D1948" s="1">
        <v>147934.09061399999</v>
      </c>
      <c r="E1948" s="1">
        <v>587144.65416799998</v>
      </c>
      <c r="F1948" s="1">
        <v>297.15406200000001</v>
      </c>
      <c r="G1948" s="1" t="s">
        <v>85</v>
      </c>
      <c r="H1948" s="2">
        <v>35.56</v>
      </c>
    </row>
    <row r="1949" spans="1:8" x14ac:dyDescent="0.2">
      <c r="A1949" s="5">
        <v>1947</v>
      </c>
      <c r="B1949" s="1">
        <f t="shared" si="30"/>
        <v>1948</v>
      </c>
      <c r="C1949" s="1" t="s">
        <v>102</v>
      </c>
      <c r="D1949" s="1">
        <v>147933.802</v>
      </c>
      <c r="E1949" s="1">
        <v>587137.73300000001</v>
      </c>
      <c r="F1949" s="1">
        <v>295.03092400000003</v>
      </c>
      <c r="G1949" s="1" t="s">
        <v>85</v>
      </c>
      <c r="H1949" s="2">
        <v>40.64</v>
      </c>
    </row>
    <row r="1950" spans="1:8" x14ac:dyDescent="0.2">
      <c r="A1950" s="5">
        <v>1948</v>
      </c>
      <c r="B1950" s="1">
        <f t="shared" si="30"/>
        <v>1949</v>
      </c>
      <c r="C1950" s="1" t="s">
        <v>33</v>
      </c>
      <c r="D1950" s="1">
        <v>147931.85179099999</v>
      </c>
      <c r="E1950" s="1">
        <v>587135.39383900003</v>
      </c>
      <c r="F1950" s="1">
        <v>293.84016000000003</v>
      </c>
      <c r="G1950" s="1" t="s">
        <v>85</v>
      </c>
      <c r="H1950" s="2">
        <v>27.94</v>
      </c>
    </row>
    <row r="1951" spans="1:8" x14ac:dyDescent="0.2">
      <c r="A1951" s="5">
        <v>1949</v>
      </c>
      <c r="B1951" s="1">
        <f t="shared" si="30"/>
        <v>1950</v>
      </c>
      <c r="C1951" s="1" t="s">
        <v>11</v>
      </c>
      <c r="D1951" s="1">
        <v>147941.20073400001</v>
      </c>
      <c r="E1951" s="1">
        <v>587131.34934399999</v>
      </c>
      <c r="F1951" s="1">
        <v>295.96802600000001</v>
      </c>
      <c r="G1951" s="1" t="s">
        <v>85</v>
      </c>
      <c r="H1951" s="2">
        <v>34.798000000000002</v>
      </c>
    </row>
    <row r="1952" spans="1:8" x14ac:dyDescent="0.2">
      <c r="A1952" s="5">
        <v>1950</v>
      </c>
      <c r="B1952" s="1">
        <f t="shared" si="30"/>
        <v>1951</v>
      </c>
      <c r="C1952" s="1" t="s">
        <v>11</v>
      </c>
      <c r="D1952" s="1">
        <v>147942.65231500001</v>
      </c>
      <c r="E1952" s="1">
        <v>587144.73292800004</v>
      </c>
      <c r="F1952" s="1">
        <v>299.75518599999998</v>
      </c>
      <c r="G1952" s="1" t="s">
        <v>85</v>
      </c>
      <c r="H1952" s="2">
        <v>30.988</v>
      </c>
    </row>
    <row r="1953" spans="1:8" x14ac:dyDescent="0.2">
      <c r="A1953" s="5">
        <v>1951</v>
      </c>
      <c r="B1953" s="1">
        <f t="shared" si="30"/>
        <v>1952</v>
      </c>
      <c r="C1953" s="1" t="s">
        <v>11</v>
      </c>
      <c r="D1953" s="1">
        <v>147943.316433</v>
      </c>
      <c r="E1953" s="1">
        <v>587149.51056099997</v>
      </c>
      <c r="F1953" s="1">
        <v>301.38256699999999</v>
      </c>
      <c r="G1953" s="1" t="s">
        <v>91</v>
      </c>
      <c r="H1953" s="2">
        <v>21.082000000000001</v>
      </c>
    </row>
    <row r="1954" spans="1:8" x14ac:dyDescent="0.2">
      <c r="A1954" s="5">
        <v>1952</v>
      </c>
      <c r="B1954" s="1">
        <f t="shared" si="30"/>
        <v>1953</v>
      </c>
      <c r="C1954" s="1" t="s">
        <v>11</v>
      </c>
      <c r="D1954" s="1">
        <v>147944.83420300001</v>
      </c>
      <c r="E1954" s="1">
        <v>587147.95949399995</v>
      </c>
      <c r="F1954" s="1">
        <v>301.19932699999998</v>
      </c>
      <c r="G1954" s="1" t="s">
        <v>91</v>
      </c>
      <c r="H1954" s="2">
        <v>25.4</v>
      </c>
    </row>
    <row r="1955" spans="1:8" x14ac:dyDescent="0.2">
      <c r="A1955" s="5">
        <v>1953</v>
      </c>
      <c r="B1955" s="1">
        <f t="shared" si="30"/>
        <v>1954</v>
      </c>
      <c r="C1955" s="1" t="s">
        <v>11</v>
      </c>
      <c r="D1955" s="1">
        <v>147948.919658</v>
      </c>
      <c r="E1955" s="1">
        <v>587147.06589099998</v>
      </c>
      <c r="F1955" s="1">
        <v>302.162825</v>
      </c>
      <c r="G1955" s="1" t="s">
        <v>91</v>
      </c>
      <c r="H1955" s="2">
        <v>26.67</v>
      </c>
    </row>
    <row r="1956" spans="1:8" x14ac:dyDescent="0.2">
      <c r="A1956" s="5">
        <v>1954</v>
      </c>
      <c r="B1956" s="1">
        <f t="shared" si="30"/>
        <v>1955</v>
      </c>
      <c r="C1956" s="1" t="s">
        <v>11</v>
      </c>
      <c r="D1956" s="1">
        <v>147954.09128200001</v>
      </c>
      <c r="E1956" s="1">
        <v>587152.48650999996</v>
      </c>
      <c r="F1956" s="1">
        <v>305.00481200000002</v>
      </c>
      <c r="G1956" s="1" t="s">
        <v>91</v>
      </c>
      <c r="H1956" s="2">
        <v>27.94</v>
      </c>
    </row>
    <row r="1957" spans="1:8" x14ac:dyDescent="0.2">
      <c r="A1957" s="5">
        <v>1955</v>
      </c>
      <c r="B1957" s="1">
        <f t="shared" si="30"/>
        <v>1956</v>
      </c>
      <c r="C1957" s="1" t="s">
        <v>11</v>
      </c>
      <c r="D1957" s="1">
        <v>147959.71493099999</v>
      </c>
      <c r="E1957" s="1">
        <v>587154.166814</v>
      </c>
      <c r="F1957" s="1">
        <v>306.01255800000001</v>
      </c>
      <c r="G1957" s="1" t="s">
        <v>91</v>
      </c>
      <c r="H1957" s="2">
        <v>21.843999999999998</v>
      </c>
    </row>
    <row r="1958" spans="1:8" x14ac:dyDescent="0.2">
      <c r="A1958" s="5">
        <v>1956</v>
      </c>
      <c r="B1958" s="1">
        <f t="shared" si="30"/>
        <v>1957</v>
      </c>
      <c r="C1958" s="1" t="s">
        <v>11</v>
      </c>
      <c r="D1958" s="1">
        <v>147962.56948199999</v>
      </c>
      <c r="E1958" s="1">
        <v>587151.63389299996</v>
      </c>
      <c r="F1958" s="1">
        <v>305.80339800000002</v>
      </c>
      <c r="G1958" s="1" t="s">
        <v>91</v>
      </c>
      <c r="H1958" s="2">
        <v>27.94</v>
      </c>
    </row>
    <row r="1959" spans="1:8" x14ac:dyDescent="0.2">
      <c r="A1959" s="5">
        <v>1957</v>
      </c>
      <c r="B1959" s="1">
        <f t="shared" si="30"/>
        <v>1958</v>
      </c>
      <c r="C1959" s="1" t="s">
        <v>11</v>
      </c>
      <c r="D1959" s="1">
        <v>147963.29635300001</v>
      </c>
      <c r="E1959" s="1">
        <v>587143.85605299997</v>
      </c>
      <c r="F1959" s="1">
        <v>304.86748599999999</v>
      </c>
      <c r="G1959" s="1" t="s">
        <v>91</v>
      </c>
      <c r="H1959" s="2">
        <v>34.543999999999997</v>
      </c>
    </row>
    <row r="1960" spans="1:8" x14ac:dyDescent="0.2">
      <c r="A1960" s="5">
        <v>1958</v>
      </c>
      <c r="B1960" s="1">
        <f t="shared" si="30"/>
        <v>1959</v>
      </c>
      <c r="C1960" s="1" t="s">
        <v>33</v>
      </c>
      <c r="D1960" s="1">
        <v>147964.08252200001</v>
      </c>
      <c r="E1960" s="1">
        <v>587140.58875600004</v>
      </c>
      <c r="F1960" s="1">
        <v>304.47914300000002</v>
      </c>
      <c r="G1960" s="1" t="s">
        <v>85</v>
      </c>
      <c r="H1960" s="2">
        <v>25.4</v>
      </c>
    </row>
    <row r="1961" spans="1:8" x14ac:dyDescent="0.2">
      <c r="A1961" s="5">
        <v>1959</v>
      </c>
      <c r="B1961" s="1">
        <f t="shared" si="30"/>
        <v>1960</v>
      </c>
      <c r="C1961" s="1" t="s">
        <v>11</v>
      </c>
      <c r="D1961" s="1">
        <v>147963.50008699999</v>
      </c>
      <c r="E1961" s="1">
        <v>587140.81055900001</v>
      </c>
      <c r="F1961" s="1">
        <v>304.401522</v>
      </c>
      <c r="G1961" s="1" t="s">
        <v>91</v>
      </c>
      <c r="H1961" s="2">
        <v>22.352000000000004</v>
      </c>
    </row>
    <row r="1962" spans="1:8" x14ac:dyDescent="0.2">
      <c r="A1962" s="5">
        <v>1960</v>
      </c>
      <c r="B1962" s="1">
        <f t="shared" si="30"/>
        <v>1961</v>
      </c>
      <c r="C1962" s="1" t="s">
        <v>11</v>
      </c>
      <c r="D1962" s="1">
        <v>147964.41579500001</v>
      </c>
      <c r="E1962" s="1">
        <v>587133.89434</v>
      </c>
      <c r="F1962" s="1">
        <v>303.44545599999998</v>
      </c>
      <c r="G1962" s="1" t="s">
        <v>85</v>
      </c>
      <c r="H1962" s="2">
        <v>28.447999999999997</v>
      </c>
    </row>
    <row r="1963" spans="1:8" x14ac:dyDescent="0.2">
      <c r="A1963" s="5">
        <v>1961</v>
      </c>
      <c r="B1963" s="1">
        <f t="shared" si="30"/>
        <v>1962</v>
      </c>
      <c r="C1963" s="1" t="s">
        <v>11</v>
      </c>
      <c r="D1963" s="1">
        <v>147966.21689800001</v>
      </c>
      <c r="E1963" s="1">
        <v>587128.19522400002</v>
      </c>
      <c r="F1963" s="1">
        <v>302.45576799999998</v>
      </c>
      <c r="G1963" s="1" t="s">
        <v>91</v>
      </c>
      <c r="H1963" s="2">
        <v>21.082000000000001</v>
      </c>
    </row>
    <row r="1964" spans="1:8" x14ac:dyDescent="0.2">
      <c r="A1964" s="5">
        <v>1962</v>
      </c>
      <c r="B1964" s="1">
        <f t="shared" si="30"/>
        <v>1963</v>
      </c>
      <c r="C1964" s="1" t="s">
        <v>11</v>
      </c>
      <c r="D1964" s="1">
        <v>147972.71589699999</v>
      </c>
      <c r="E1964" s="1">
        <v>587116.30877799995</v>
      </c>
      <c r="F1964" s="1">
        <v>300.18763100000001</v>
      </c>
      <c r="G1964" s="1" t="s">
        <v>91</v>
      </c>
      <c r="H1964" s="2">
        <v>28.447999999999997</v>
      </c>
    </row>
    <row r="1965" spans="1:8" x14ac:dyDescent="0.2">
      <c r="A1965" s="5">
        <v>1963</v>
      </c>
      <c r="B1965" s="1">
        <f t="shared" ref="B1965:B2028" si="31">ROW(B1965)-1</f>
        <v>1964</v>
      </c>
      <c r="C1965" s="1" t="s">
        <v>100</v>
      </c>
      <c r="D1965" s="1">
        <v>147962.17446488433</v>
      </c>
      <c r="E1965" s="1">
        <v>587109.92490884347</v>
      </c>
      <c r="F1965" s="1" t="s">
        <v>27</v>
      </c>
      <c r="G1965" s="1" t="s">
        <v>91</v>
      </c>
      <c r="H1965" s="2">
        <v>22.86</v>
      </c>
    </row>
    <row r="1966" spans="1:8" x14ac:dyDescent="0.2">
      <c r="A1966" s="5">
        <v>1964</v>
      </c>
      <c r="B1966" s="1">
        <f t="shared" si="31"/>
        <v>1965</v>
      </c>
      <c r="C1966" s="1" t="s">
        <v>38</v>
      </c>
      <c r="D1966" s="1">
        <v>147972.900972</v>
      </c>
      <c r="E1966" s="1">
        <v>587113.71966099995</v>
      </c>
      <c r="F1966" s="1">
        <v>299.55531400000001</v>
      </c>
      <c r="G1966" s="1" t="s">
        <v>85</v>
      </c>
      <c r="H1966" s="2">
        <v>32.257999999999996</v>
      </c>
    </row>
    <row r="1967" spans="1:8" x14ac:dyDescent="0.2">
      <c r="A1967" s="5">
        <v>1965</v>
      </c>
      <c r="B1967" s="1">
        <f t="shared" si="31"/>
        <v>1966</v>
      </c>
      <c r="C1967" s="1" t="s">
        <v>33</v>
      </c>
      <c r="D1967" s="1">
        <v>147970.03206500001</v>
      </c>
      <c r="E1967" s="1">
        <v>587114.65478900005</v>
      </c>
      <c r="F1967" s="1">
        <v>299.70025099999998</v>
      </c>
      <c r="G1967" s="1" t="s">
        <v>85</v>
      </c>
      <c r="H1967" s="2">
        <v>36.067999999999998</v>
      </c>
    </row>
    <row r="1968" spans="1:8" x14ac:dyDescent="0.2">
      <c r="A1968" s="5">
        <v>1966</v>
      </c>
      <c r="B1968" s="1">
        <f t="shared" si="31"/>
        <v>1967</v>
      </c>
      <c r="C1968" s="1" t="s">
        <v>11</v>
      </c>
      <c r="D1968" s="1">
        <v>147961.55278500001</v>
      </c>
      <c r="E1968" s="1">
        <v>587120.84123500006</v>
      </c>
      <c r="F1968" s="1">
        <v>300.428496</v>
      </c>
      <c r="G1968" s="1" t="s">
        <v>91</v>
      </c>
      <c r="H1968" s="2">
        <v>40.132000000000005</v>
      </c>
    </row>
    <row r="1969" spans="1:8" x14ac:dyDescent="0.2">
      <c r="A1969" s="5">
        <v>1967</v>
      </c>
      <c r="B1969" s="1">
        <f t="shared" si="31"/>
        <v>1968</v>
      </c>
      <c r="C1969" s="1" t="s">
        <v>11</v>
      </c>
      <c r="D1969" s="1">
        <v>147962.142418</v>
      </c>
      <c r="E1969" s="1">
        <v>587120.15583099995</v>
      </c>
      <c r="F1969" s="1">
        <v>300.38634000000002</v>
      </c>
      <c r="G1969" s="1" t="s">
        <v>91</v>
      </c>
      <c r="H1969" s="2">
        <v>31.75</v>
      </c>
    </row>
    <row r="1970" spans="1:8" x14ac:dyDescent="0.2">
      <c r="A1970" s="5">
        <v>1968</v>
      </c>
      <c r="B1970" s="1">
        <f t="shared" si="31"/>
        <v>1969</v>
      </c>
      <c r="C1970" s="1" t="s">
        <v>11</v>
      </c>
      <c r="D1970" s="1">
        <v>147961.77249900001</v>
      </c>
      <c r="E1970" s="1">
        <v>587130.09199900005</v>
      </c>
      <c r="F1970" s="1">
        <v>302.344628</v>
      </c>
      <c r="G1970" s="1" t="s">
        <v>91</v>
      </c>
      <c r="H1970" s="2">
        <v>24.13</v>
      </c>
    </row>
    <row r="1971" spans="1:8" x14ac:dyDescent="0.2">
      <c r="A1971" s="5">
        <v>1969</v>
      </c>
      <c r="B1971" s="1">
        <f t="shared" si="31"/>
        <v>1970</v>
      </c>
      <c r="C1971" s="1" t="s">
        <v>11</v>
      </c>
      <c r="D1971" s="1">
        <v>147957.16177999999</v>
      </c>
      <c r="E1971" s="1">
        <v>587129.67841199995</v>
      </c>
      <c r="F1971" s="1">
        <v>301.32237199999997</v>
      </c>
      <c r="G1971" s="1" t="s">
        <v>85</v>
      </c>
      <c r="H1971" s="2">
        <v>28.193999999999999</v>
      </c>
    </row>
    <row r="1972" spans="1:8" x14ac:dyDescent="0.2">
      <c r="A1972" s="5">
        <v>1970</v>
      </c>
      <c r="B1972" s="1">
        <f t="shared" si="31"/>
        <v>1971</v>
      </c>
      <c r="C1972" s="1" t="s">
        <v>11</v>
      </c>
      <c r="D1972" s="1">
        <v>147956.07607899999</v>
      </c>
      <c r="E1972" s="1">
        <v>587137.79598000005</v>
      </c>
      <c r="F1972" s="1">
        <v>302.520084</v>
      </c>
      <c r="G1972" s="1" t="s">
        <v>91</v>
      </c>
      <c r="H1972" s="2">
        <v>25.907999999999998</v>
      </c>
    </row>
    <row r="1973" spans="1:8" x14ac:dyDescent="0.2">
      <c r="A1973" s="5">
        <v>1971</v>
      </c>
      <c r="B1973" s="1">
        <f t="shared" si="31"/>
        <v>1972</v>
      </c>
      <c r="C1973" s="1" t="s">
        <v>11</v>
      </c>
      <c r="D1973" s="1">
        <v>147956.61266899999</v>
      </c>
      <c r="E1973" s="1">
        <v>587145.31379299995</v>
      </c>
      <c r="F1973" s="1">
        <v>303.98173600000001</v>
      </c>
      <c r="G1973" s="1" t="s">
        <v>85</v>
      </c>
      <c r="H1973" s="2">
        <v>27.432000000000002</v>
      </c>
    </row>
    <row r="1974" spans="1:8" x14ac:dyDescent="0.2">
      <c r="A1974" s="5">
        <v>1972</v>
      </c>
      <c r="B1974" s="1">
        <f t="shared" si="31"/>
        <v>1973</v>
      </c>
      <c r="C1974" s="1" t="s">
        <v>11</v>
      </c>
      <c r="D1974" s="1">
        <v>147952.002978</v>
      </c>
      <c r="E1974" s="1">
        <v>587144.88379600004</v>
      </c>
      <c r="F1974" s="1">
        <v>302.67250200000001</v>
      </c>
      <c r="G1974" s="1" t="s">
        <v>91</v>
      </c>
      <c r="H1974" s="2">
        <v>25.4</v>
      </c>
    </row>
    <row r="1975" spans="1:8" x14ac:dyDescent="0.2">
      <c r="A1975" s="5">
        <v>1973</v>
      </c>
      <c r="B1975" s="1">
        <f t="shared" si="31"/>
        <v>1974</v>
      </c>
      <c r="C1975" s="1" t="s">
        <v>11</v>
      </c>
      <c r="D1975" s="1">
        <v>147952.40395899999</v>
      </c>
      <c r="E1975" s="1">
        <v>587144.25080200005</v>
      </c>
      <c r="F1975" s="1">
        <v>302.45926200000002</v>
      </c>
      <c r="G1975" s="1" t="s">
        <v>91</v>
      </c>
      <c r="H1975" s="2">
        <v>26.162000000000003</v>
      </c>
    </row>
    <row r="1976" spans="1:8" x14ac:dyDescent="0.2">
      <c r="A1976" s="5">
        <v>1974</v>
      </c>
      <c r="B1976" s="1">
        <f t="shared" si="31"/>
        <v>1975</v>
      </c>
      <c r="C1976" s="1" t="s">
        <v>11</v>
      </c>
      <c r="D1976" s="1">
        <v>147951.34824299999</v>
      </c>
      <c r="E1976" s="1">
        <v>587140.41548099997</v>
      </c>
      <c r="F1976" s="1">
        <v>301.493742</v>
      </c>
      <c r="G1976" s="1" t="s">
        <v>91</v>
      </c>
      <c r="H1976" s="2">
        <v>29.21</v>
      </c>
    </row>
    <row r="1977" spans="1:8" x14ac:dyDescent="0.2">
      <c r="A1977" s="5">
        <v>1975</v>
      </c>
      <c r="B1977" s="1">
        <f t="shared" si="31"/>
        <v>1976</v>
      </c>
      <c r="C1977" s="1" t="s">
        <v>11</v>
      </c>
      <c r="D1977" s="1">
        <v>147950.09808299999</v>
      </c>
      <c r="E1977" s="1">
        <v>587139.10064099997</v>
      </c>
      <c r="F1977" s="1">
        <v>300.68864200000002</v>
      </c>
      <c r="G1977" s="1" t="s">
        <v>85</v>
      </c>
      <c r="H1977" s="2">
        <v>31.75</v>
      </c>
    </row>
    <row r="1978" spans="1:8" x14ac:dyDescent="0.2">
      <c r="A1978" s="5">
        <v>1976</v>
      </c>
      <c r="B1978" s="1">
        <f t="shared" si="31"/>
        <v>1977</v>
      </c>
      <c r="C1978" s="1" t="s">
        <v>100</v>
      </c>
      <c r="D1978" s="1">
        <v>147950.86419038547</v>
      </c>
      <c r="E1978" s="1">
        <v>587128.47156569827</v>
      </c>
      <c r="F1978" s="1" t="s">
        <v>27</v>
      </c>
      <c r="G1978" s="1" t="s">
        <v>91</v>
      </c>
      <c r="H1978" s="2">
        <v>28.956000000000003</v>
      </c>
    </row>
    <row r="1979" spans="1:8" x14ac:dyDescent="0.2">
      <c r="A1979" s="5">
        <v>1977</v>
      </c>
      <c r="B1979" s="1">
        <f t="shared" si="31"/>
        <v>1978</v>
      </c>
      <c r="C1979" s="1" t="s">
        <v>11</v>
      </c>
      <c r="D1979" s="1">
        <v>147953.95131</v>
      </c>
      <c r="E1979" s="1">
        <v>587128.29949899996</v>
      </c>
      <c r="F1979" s="1">
        <v>300.08737100000002</v>
      </c>
      <c r="G1979" s="1" t="s">
        <v>91</v>
      </c>
      <c r="H1979" s="2">
        <v>27.177999999999997</v>
      </c>
    </row>
    <row r="1980" spans="1:8" x14ac:dyDescent="0.2">
      <c r="A1980" s="5">
        <v>1978</v>
      </c>
      <c r="B1980" s="1">
        <f t="shared" si="31"/>
        <v>1979</v>
      </c>
      <c r="C1980" s="1" t="s">
        <v>102</v>
      </c>
      <c r="D1980" s="1">
        <v>147945.25899900001</v>
      </c>
      <c r="E1980" s="1">
        <v>587124.43216700002</v>
      </c>
      <c r="F1980" s="1">
        <v>295.76281599999999</v>
      </c>
      <c r="G1980" s="1" t="s">
        <v>85</v>
      </c>
      <c r="H1980" s="2">
        <v>39.878</v>
      </c>
    </row>
    <row r="1981" spans="1:8" x14ac:dyDescent="0.2">
      <c r="A1981" s="5">
        <v>1979</v>
      </c>
      <c r="B1981" s="1">
        <f t="shared" si="31"/>
        <v>1980</v>
      </c>
      <c r="C1981" s="1" t="s">
        <v>11</v>
      </c>
      <c r="D1981" s="1">
        <v>147944.913409</v>
      </c>
      <c r="E1981" s="1">
        <v>587127.82806600002</v>
      </c>
      <c r="F1981" s="1">
        <v>296.38079900000002</v>
      </c>
      <c r="G1981" s="1" t="s">
        <v>91</v>
      </c>
      <c r="H1981" s="2">
        <v>32.765999999999998</v>
      </c>
    </row>
    <row r="1982" spans="1:8" x14ac:dyDescent="0.2">
      <c r="A1982" s="5">
        <v>1980</v>
      </c>
      <c r="B1982" s="1">
        <f t="shared" si="31"/>
        <v>1981</v>
      </c>
      <c r="C1982" s="1" t="s">
        <v>11</v>
      </c>
      <c r="D1982" s="1">
        <v>147951.10767500001</v>
      </c>
      <c r="E1982" s="1">
        <v>587118.29050700006</v>
      </c>
      <c r="F1982" s="1">
        <v>297.28361200000001</v>
      </c>
      <c r="G1982" s="1" t="s">
        <v>85</v>
      </c>
      <c r="H1982" s="2">
        <v>49.784000000000006</v>
      </c>
    </row>
    <row r="1983" spans="1:8" x14ac:dyDescent="0.2">
      <c r="A1983" s="5">
        <v>1981</v>
      </c>
      <c r="B1983" s="1">
        <f t="shared" si="31"/>
        <v>1982</v>
      </c>
      <c r="C1983" s="1" t="s">
        <v>11</v>
      </c>
      <c r="D1983" s="1">
        <v>147959.23998667867</v>
      </c>
      <c r="E1983" s="1">
        <v>587127.78710821492</v>
      </c>
      <c r="F1983" s="1" t="s">
        <v>27</v>
      </c>
      <c r="G1983" s="1" t="s">
        <v>91</v>
      </c>
      <c r="H1983" s="2">
        <v>25.146000000000001</v>
      </c>
    </row>
    <row r="1984" spans="1:8" x14ac:dyDescent="0.2">
      <c r="A1984" s="5">
        <v>1982</v>
      </c>
      <c r="B1984" s="1">
        <f t="shared" si="31"/>
        <v>1983</v>
      </c>
      <c r="C1984" s="1" t="s">
        <v>11</v>
      </c>
      <c r="D1984" s="1">
        <v>147961.46734599999</v>
      </c>
      <c r="E1984" s="1">
        <v>587113.823691</v>
      </c>
      <c r="F1984" s="1">
        <v>298.51702299999999</v>
      </c>
      <c r="G1984" s="1" t="s">
        <v>85</v>
      </c>
      <c r="H1984" s="2">
        <v>33.782000000000004</v>
      </c>
    </row>
    <row r="1985" spans="1:8" x14ac:dyDescent="0.2">
      <c r="A1985" s="5">
        <v>1983</v>
      </c>
      <c r="B1985" s="1">
        <f t="shared" si="31"/>
        <v>1984</v>
      </c>
      <c r="C1985" s="1" t="s">
        <v>100</v>
      </c>
      <c r="D1985" s="1">
        <v>147968.86886333555</v>
      </c>
      <c r="E1985" s="1">
        <v>587117.08847580699</v>
      </c>
      <c r="F1985" s="1" t="s">
        <v>27</v>
      </c>
      <c r="G1985" s="1" t="s">
        <v>85</v>
      </c>
      <c r="H1985" s="2">
        <v>26.67</v>
      </c>
    </row>
    <row r="1986" spans="1:8" x14ac:dyDescent="0.2">
      <c r="A1986" s="5">
        <v>1984</v>
      </c>
      <c r="B1986" s="1">
        <f t="shared" si="31"/>
        <v>1985</v>
      </c>
      <c r="C1986" s="1" t="s">
        <v>100</v>
      </c>
      <c r="D1986" s="1">
        <v>147967.44543150661</v>
      </c>
      <c r="E1986" s="1">
        <v>587114.04957673966</v>
      </c>
      <c r="F1986" s="1" t="s">
        <v>27</v>
      </c>
      <c r="G1986" s="1" t="s">
        <v>85</v>
      </c>
      <c r="H1986" s="2">
        <v>36.322000000000003</v>
      </c>
    </row>
    <row r="1987" spans="1:8" x14ac:dyDescent="0.2">
      <c r="A1987" s="5">
        <v>1985</v>
      </c>
      <c r="B1987" s="1">
        <f t="shared" si="31"/>
        <v>1986</v>
      </c>
      <c r="C1987" s="1" t="s">
        <v>11</v>
      </c>
      <c r="D1987" s="1">
        <v>147972.82748000001</v>
      </c>
      <c r="E1987" s="1">
        <v>587101.55879200005</v>
      </c>
      <c r="F1987" s="1">
        <v>298.13396499999999</v>
      </c>
      <c r="G1987" s="1" t="s">
        <v>89</v>
      </c>
      <c r="H1987" s="2">
        <v>31.242000000000001</v>
      </c>
    </row>
    <row r="1988" spans="1:8" x14ac:dyDescent="0.2">
      <c r="A1988" s="5">
        <v>1986</v>
      </c>
      <c r="B1988" s="1">
        <f t="shared" si="31"/>
        <v>1987</v>
      </c>
      <c r="C1988" s="1" t="s">
        <v>90</v>
      </c>
      <c r="D1988" s="1">
        <v>147976.036039</v>
      </c>
      <c r="E1988" s="1">
        <v>587094.33840500005</v>
      </c>
      <c r="F1988" s="1">
        <v>298.159989</v>
      </c>
      <c r="G1988" s="1" t="s">
        <v>85</v>
      </c>
      <c r="H1988" s="2">
        <v>21.843999999999998</v>
      </c>
    </row>
    <row r="1989" spans="1:8" x14ac:dyDescent="0.2">
      <c r="A1989" s="5">
        <v>1987</v>
      </c>
      <c r="B1989" s="1">
        <f t="shared" si="31"/>
        <v>1988</v>
      </c>
      <c r="C1989" s="1" t="s">
        <v>90</v>
      </c>
      <c r="D1989" s="1">
        <v>147974.38258199999</v>
      </c>
      <c r="E1989" s="1">
        <v>587089.97570800001</v>
      </c>
      <c r="F1989" s="1">
        <v>298.07188100000002</v>
      </c>
      <c r="G1989" s="1" t="s">
        <v>91</v>
      </c>
      <c r="H1989" s="2">
        <v>24.13</v>
      </c>
    </row>
    <row r="1990" spans="1:8" x14ac:dyDescent="0.2">
      <c r="A1990" s="5">
        <v>1988</v>
      </c>
      <c r="B1990" s="1">
        <f t="shared" si="31"/>
        <v>1989</v>
      </c>
      <c r="C1990" s="1" t="s">
        <v>33</v>
      </c>
      <c r="D1990" s="1">
        <v>147971.74155800001</v>
      </c>
      <c r="E1990" s="1">
        <v>587095.84270499996</v>
      </c>
      <c r="F1990" s="1">
        <v>297.46016800000001</v>
      </c>
      <c r="G1990" s="1" t="s">
        <v>85</v>
      </c>
      <c r="H1990" s="2">
        <v>33.274000000000001</v>
      </c>
    </row>
    <row r="1991" spans="1:8" x14ac:dyDescent="0.2">
      <c r="A1991" s="5">
        <v>1989</v>
      </c>
      <c r="B1991" s="1">
        <f t="shared" si="31"/>
        <v>1990</v>
      </c>
      <c r="C1991" s="1" t="s">
        <v>100</v>
      </c>
      <c r="D1991" s="1">
        <v>147974.29445638336</v>
      </c>
      <c r="E1991" s="1">
        <v>587097.60862437531</v>
      </c>
      <c r="F1991" s="1" t="s">
        <v>27</v>
      </c>
      <c r="G1991" s="1" t="s">
        <v>85</v>
      </c>
      <c r="H1991" s="2">
        <v>21.59</v>
      </c>
    </row>
    <row r="1992" spans="1:8" x14ac:dyDescent="0.2">
      <c r="A1992" s="5">
        <v>1990</v>
      </c>
      <c r="B1992" s="1">
        <f t="shared" si="31"/>
        <v>1991</v>
      </c>
      <c r="C1992" s="1" t="s">
        <v>90</v>
      </c>
      <c r="D1992" s="1">
        <v>147971.52874499999</v>
      </c>
      <c r="E1992" s="1">
        <v>587092.05350499996</v>
      </c>
      <c r="F1992" s="1">
        <v>297.25996600000002</v>
      </c>
      <c r="G1992" s="1" t="s">
        <v>91</v>
      </c>
      <c r="H1992" s="2">
        <v>25.4</v>
      </c>
    </row>
    <row r="1993" spans="1:8" x14ac:dyDescent="0.2">
      <c r="A1993" s="5">
        <v>1991</v>
      </c>
      <c r="B1993" s="1">
        <f t="shared" si="31"/>
        <v>1992</v>
      </c>
      <c r="C1993" s="1" t="s">
        <v>38</v>
      </c>
      <c r="D1993" s="1">
        <v>147970.75135499999</v>
      </c>
      <c r="E1993" s="1">
        <v>587091.96004399995</v>
      </c>
      <c r="F1993" s="1">
        <v>297.07360299999999</v>
      </c>
      <c r="G1993" s="1" t="s">
        <v>91</v>
      </c>
      <c r="H1993" s="2">
        <v>25.4</v>
      </c>
    </row>
    <row r="1994" spans="1:8" x14ac:dyDescent="0.2">
      <c r="A1994" s="5">
        <v>1992</v>
      </c>
      <c r="B1994" s="1">
        <f t="shared" si="31"/>
        <v>1993</v>
      </c>
      <c r="C1994" s="1" t="s">
        <v>90</v>
      </c>
      <c r="D1994" s="1">
        <v>147968.077758</v>
      </c>
      <c r="E1994" s="1">
        <v>587085.10399600002</v>
      </c>
      <c r="F1994" s="1">
        <v>297.01601299999999</v>
      </c>
      <c r="G1994" s="1" t="s">
        <v>85</v>
      </c>
      <c r="H1994" s="2">
        <v>36.83</v>
      </c>
    </row>
    <row r="1995" spans="1:8" x14ac:dyDescent="0.2">
      <c r="A1995" s="5">
        <v>1993</v>
      </c>
      <c r="B1995" s="1">
        <f t="shared" si="31"/>
        <v>1994</v>
      </c>
      <c r="C1995" s="1" t="s">
        <v>11</v>
      </c>
      <c r="D1995" s="1">
        <v>147971.06899999999</v>
      </c>
      <c r="E1995" s="1">
        <v>587084.14489999996</v>
      </c>
      <c r="F1995" s="1">
        <v>297.617143</v>
      </c>
      <c r="G1995" s="1" t="s">
        <v>85</v>
      </c>
      <c r="H1995" s="2">
        <v>29.972000000000001</v>
      </c>
    </row>
    <row r="1996" spans="1:8" x14ac:dyDescent="0.2">
      <c r="A1996" s="5">
        <v>1994</v>
      </c>
      <c r="B1996" s="1">
        <f t="shared" si="31"/>
        <v>1995</v>
      </c>
      <c r="C1996" s="1" t="s">
        <v>11</v>
      </c>
      <c r="D1996" s="1">
        <v>147963.13750000001</v>
      </c>
      <c r="E1996" s="1">
        <v>587089.91119999997</v>
      </c>
      <c r="F1996" s="1">
        <v>294.547167</v>
      </c>
      <c r="G1996" s="1" t="s">
        <v>85</v>
      </c>
      <c r="H1996" s="2">
        <v>45.212000000000003</v>
      </c>
    </row>
    <row r="1997" spans="1:8" x14ac:dyDescent="0.2">
      <c r="A1997" s="5">
        <v>1995</v>
      </c>
      <c r="B1997" s="1">
        <f t="shared" si="31"/>
        <v>1996</v>
      </c>
      <c r="C1997" s="1" t="s">
        <v>11</v>
      </c>
      <c r="D1997" s="1">
        <v>147964.5166</v>
      </c>
      <c r="E1997" s="1">
        <v>587095.89820000005</v>
      </c>
      <c r="F1997" s="1">
        <v>294.96918199999999</v>
      </c>
      <c r="G1997" s="1" t="s">
        <v>91</v>
      </c>
      <c r="H1997" s="2">
        <v>40.894000000000005</v>
      </c>
    </row>
    <row r="1998" spans="1:8" x14ac:dyDescent="0.2">
      <c r="A1998" s="5">
        <v>1996</v>
      </c>
      <c r="B1998" s="1">
        <f t="shared" si="31"/>
        <v>1997</v>
      </c>
      <c r="C1998" s="1" t="s">
        <v>100</v>
      </c>
      <c r="D1998" s="1">
        <v>147964.53096422669</v>
      </c>
      <c r="E1998" s="1">
        <v>587124.29258047277</v>
      </c>
      <c r="F1998" s="1" t="s">
        <v>27</v>
      </c>
      <c r="G1998" s="1" t="s">
        <v>85</v>
      </c>
      <c r="H1998" s="2">
        <v>26.416</v>
      </c>
    </row>
    <row r="1999" spans="1:8" x14ac:dyDescent="0.2">
      <c r="A1999" s="5">
        <v>1997</v>
      </c>
      <c r="B1999" s="1">
        <f t="shared" si="31"/>
        <v>1998</v>
      </c>
      <c r="C1999" s="1" t="s">
        <v>100</v>
      </c>
      <c r="D1999" s="1">
        <v>147967.35918011129</v>
      </c>
      <c r="E1999" s="1">
        <v>587124.11177540466</v>
      </c>
      <c r="F1999" s="1" t="s">
        <v>27</v>
      </c>
      <c r="G1999" s="1" t="s">
        <v>85</v>
      </c>
      <c r="H1999" s="2">
        <v>37.592000000000006</v>
      </c>
    </row>
    <row r="2000" spans="1:8" x14ac:dyDescent="0.2">
      <c r="A2000" s="5">
        <v>1998</v>
      </c>
      <c r="B2000" s="1">
        <f t="shared" si="31"/>
        <v>1999</v>
      </c>
      <c r="C2000" s="1" t="s">
        <v>11</v>
      </c>
      <c r="D2000" s="1">
        <v>147955.076137</v>
      </c>
      <c r="E2000" s="1">
        <v>587110.36302799999</v>
      </c>
      <c r="F2000" s="1">
        <v>296.42198999999999</v>
      </c>
      <c r="G2000" s="1" t="s">
        <v>85</v>
      </c>
      <c r="H2000" s="2">
        <v>29.21</v>
      </c>
    </row>
    <row r="2001" spans="1:8" x14ac:dyDescent="0.2">
      <c r="A2001" s="5">
        <v>1999</v>
      </c>
      <c r="B2001" s="1">
        <f t="shared" si="31"/>
        <v>2000</v>
      </c>
      <c r="C2001" s="1" t="s">
        <v>11</v>
      </c>
      <c r="D2001" s="1">
        <v>147947.30518699999</v>
      </c>
      <c r="E2001" s="1">
        <v>587110.13222999999</v>
      </c>
      <c r="F2001" s="1">
        <v>293.17844600000001</v>
      </c>
      <c r="G2001" s="1" t="s">
        <v>85</v>
      </c>
      <c r="H2001" s="2">
        <v>31.75</v>
      </c>
    </row>
    <row r="2002" spans="1:8" x14ac:dyDescent="0.2">
      <c r="A2002" s="5">
        <v>2000</v>
      </c>
      <c r="B2002" s="1">
        <f t="shared" si="31"/>
        <v>2001</v>
      </c>
      <c r="C2002" s="1" t="s">
        <v>33</v>
      </c>
      <c r="D2002" s="1">
        <v>147940.45837800001</v>
      </c>
      <c r="E2002" s="1">
        <v>587117.17512799997</v>
      </c>
      <c r="F2002" s="1">
        <v>292.17235399999998</v>
      </c>
      <c r="G2002" s="1" t="s">
        <v>85</v>
      </c>
      <c r="H2002" s="2">
        <v>33.782000000000004</v>
      </c>
    </row>
    <row r="2003" spans="1:8" x14ac:dyDescent="0.2">
      <c r="A2003" s="5">
        <v>2001</v>
      </c>
      <c r="B2003" s="1">
        <f t="shared" si="31"/>
        <v>2002</v>
      </c>
      <c r="C2003" s="1" t="s">
        <v>10</v>
      </c>
      <c r="D2003" s="1">
        <v>147879.50213000001</v>
      </c>
      <c r="E2003" s="1">
        <v>587031.71842599998</v>
      </c>
      <c r="F2003" s="1">
        <v>276.973885</v>
      </c>
      <c r="G2003" s="1" t="s">
        <v>91</v>
      </c>
      <c r="H2003" s="2">
        <v>39.624000000000002</v>
      </c>
    </row>
    <row r="2004" spans="1:8" x14ac:dyDescent="0.2">
      <c r="A2004" s="5">
        <v>2002</v>
      </c>
      <c r="B2004" s="1">
        <f t="shared" si="31"/>
        <v>2003</v>
      </c>
      <c r="C2004" s="1" t="s">
        <v>92</v>
      </c>
      <c r="D2004" s="1">
        <v>147870.83423099999</v>
      </c>
      <c r="E2004" s="1">
        <v>587032.97181999998</v>
      </c>
      <c r="F2004" s="1">
        <v>279.48899</v>
      </c>
      <c r="G2004" s="1" t="s">
        <v>89</v>
      </c>
      <c r="H2004" s="2">
        <v>28.702000000000002</v>
      </c>
    </row>
    <row r="2005" spans="1:8" x14ac:dyDescent="0.2">
      <c r="A2005" s="5">
        <v>2003</v>
      </c>
      <c r="B2005" s="1">
        <f t="shared" si="31"/>
        <v>2004</v>
      </c>
      <c r="C2005" s="1" t="s">
        <v>100</v>
      </c>
      <c r="D2005" s="1">
        <v>147865.98670000001</v>
      </c>
      <c r="E2005" s="1">
        <v>587032.87899999996</v>
      </c>
      <c r="F2005" s="1">
        <v>280.90063199999997</v>
      </c>
      <c r="G2005" s="1" t="s">
        <v>85</v>
      </c>
      <c r="H2005" s="2">
        <v>56.134000000000007</v>
      </c>
    </row>
    <row r="2006" spans="1:8" x14ac:dyDescent="0.2">
      <c r="A2006" s="5">
        <v>2004</v>
      </c>
      <c r="B2006" s="1">
        <f t="shared" si="31"/>
        <v>2005</v>
      </c>
      <c r="C2006" s="1" t="s">
        <v>100</v>
      </c>
      <c r="D2006" s="1">
        <v>147868.538</v>
      </c>
      <c r="E2006" s="1">
        <v>587038.77709999995</v>
      </c>
      <c r="F2006" s="1">
        <v>281.497254</v>
      </c>
      <c r="G2006" s="1" t="s">
        <v>85</v>
      </c>
      <c r="H2006" s="2">
        <v>45.974000000000004</v>
      </c>
    </row>
    <row r="2007" spans="1:8" x14ac:dyDescent="0.2">
      <c r="A2007" s="5">
        <v>2005</v>
      </c>
      <c r="B2007" s="1">
        <f t="shared" si="31"/>
        <v>2006</v>
      </c>
      <c r="C2007" s="1" t="s">
        <v>100</v>
      </c>
      <c r="D2007" s="1">
        <v>147867.3095</v>
      </c>
      <c r="E2007" s="1">
        <v>587043.27480000001</v>
      </c>
      <c r="F2007" s="1">
        <v>282.81655799999999</v>
      </c>
      <c r="G2007" s="1" t="s">
        <v>91</v>
      </c>
      <c r="H2007" s="2">
        <v>58.927999999999997</v>
      </c>
    </row>
    <row r="2008" spans="1:8" x14ac:dyDescent="0.2">
      <c r="A2008" s="5">
        <v>2006</v>
      </c>
      <c r="B2008" s="1">
        <f t="shared" si="31"/>
        <v>2007</v>
      </c>
      <c r="C2008" s="1" t="s">
        <v>100</v>
      </c>
      <c r="D2008" s="1">
        <v>147867.63339999999</v>
      </c>
      <c r="E2008" s="1">
        <v>587043.61029999994</v>
      </c>
      <c r="F2008" s="1">
        <v>282.81636700000001</v>
      </c>
      <c r="G2008" s="1" t="s">
        <v>91</v>
      </c>
      <c r="H2008" s="2">
        <v>53.34</v>
      </c>
    </row>
    <row r="2009" spans="1:8" x14ac:dyDescent="0.2">
      <c r="A2009" s="5">
        <v>2007</v>
      </c>
      <c r="B2009" s="1">
        <f t="shared" si="31"/>
        <v>2008</v>
      </c>
      <c r="C2009" s="1" t="s">
        <v>100</v>
      </c>
      <c r="D2009" s="1">
        <v>147875.85190000001</v>
      </c>
      <c r="E2009" s="1">
        <v>587047.78049999999</v>
      </c>
      <c r="F2009" s="1">
        <v>281.07689499999998</v>
      </c>
      <c r="G2009" s="1" t="s">
        <v>91</v>
      </c>
      <c r="H2009" s="2">
        <v>44.195999999999998</v>
      </c>
    </row>
    <row r="2010" spans="1:8" x14ac:dyDescent="0.2">
      <c r="A2010" s="5">
        <v>2008</v>
      </c>
      <c r="B2010" s="1">
        <f t="shared" si="31"/>
        <v>2009</v>
      </c>
      <c r="C2010" s="1" t="s">
        <v>11</v>
      </c>
      <c r="D2010" s="1">
        <v>147878.00399999999</v>
      </c>
      <c r="E2010" s="1">
        <v>587054.10860000004</v>
      </c>
      <c r="F2010" s="1">
        <v>281.88579299999998</v>
      </c>
      <c r="G2010" s="1" t="s">
        <v>91</v>
      </c>
      <c r="H2010" s="2">
        <v>32.257999999999996</v>
      </c>
    </row>
    <row r="2011" spans="1:8" x14ac:dyDescent="0.2">
      <c r="A2011" s="5">
        <v>2009</v>
      </c>
      <c r="B2011" s="1">
        <f t="shared" si="31"/>
        <v>2010</v>
      </c>
      <c r="C2011" s="1" t="s">
        <v>11</v>
      </c>
      <c r="D2011" s="1">
        <v>147880.48680000001</v>
      </c>
      <c r="E2011" s="1">
        <v>587054.74560000002</v>
      </c>
      <c r="F2011" s="1">
        <v>281.29097100000001</v>
      </c>
      <c r="G2011" s="1" t="s">
        <v>91</v>
      </c>
      <c r="H2011" s="2">
        <v>24.637999999999998</v>
      </c>
    </row>
    <row r="2012" spans="1:8" x14ac:dyDescent="0.2">
      <c r="A2012" s="5">
        <v>2010</v>
      </c>
      <c r="B2012" s="1">
        <f t="shared" si="31"/>
        <v>2011</v>
      </c>
      <c r="C2012" s="1" t="s">
        <v>38</v>
      </c>
      <c r="D2012" s="1">
        <v>147887.44630899999</v>
      </c>
      <c r="E2012" s="1">
        <v>587063.00065599999</v>
      </c>
      <c r="F2012" s="1">
        <v>281.18650100000002</v>
      </c>
      <c r="G2012" s="1" t="s">
        <v>91</v>
      </c>
      <c r="H2012" s="2">
        <v>38.1</v>
      </c>
    </row>
    <row r="2013" spans="1:8" x14ac:dyDescent="0.2">
      <c r="A2013" s="5">
        <v>2011</v>
      </c>
      <c r="B2013" s="1">
        <f t="shared" si="31"/>
        <v>2012</v>
      </c>
      <c r="C2013" s="1" t="s">
        <v>100</v>
      </c>
      <c r="D2013" s="1">
        <v>147884.7985</v>
      </c>
      <c r="E2013" s="1">
        <v>587067.28119999997</v>
      </c>
      <c r="F2013" s="1">
        <v>282.65631500000001</v>
      </c>
      <c r="G2013" s="1" t="s">
        <v>85</v>
      </c>
      <c r="H2013" s="2">
        <v>55.372</v>
      </c>
    </row>
    <row r="2014" spans="1:8" x14ac:dyDescent="0.2">
      <c r="A2014" s="5">
        <v>2012</v>
      </c>
      <c r="B2014" s="1">
        <f t="shared" si="31"/>
        <v>2013</v>
      </c>
      <c r="C2014" s="1" t="s">
        <v>100</v>
      </c>
      <c r="D2014" s="1">
        <v>147885.4601</v>
      </c>
      <c r="E2014" s="1">
        <v>587067.82319999998</v>
      </c>
      <c r="F2014" s="1">
        <v>282.53568799999999</v>
      </c>
      <c r="G2014" s="1" t="s">
        <v>85</v>
      </c>
      <c r="H2014" s="2">
        <v>52.832000000000001</v>
      </c>
    </row>
    <row r="2015" spans="1:8" x14ac:dyDescent="0.2">
      <c r="A2015" s="5">
        <v>2013</v>
      </c>
      <c r="B2015" s="1">
        <f t="shared" si="31"/>
        <v>2014</v>
      </c>
      <c r="C2015" s="1" t="s">
        <v>45</v>
      </c>
      <c r="D2015" s="1">
        <v>147891.39555700001</v>
      </c>
      <c r="E2015" s="1">
        <v>587074.20591500006</v>
      </c>
      <c r="F2015" s="1">
        <v>282.22639199999998</v>
      </c>
      <c r="G2015" s="3" t="s">
        <v>91</v>
      </c>
      <c r="H2015" s="2">
        <v>29.21</v>
      </c>
    </row>
    <row r="2016" spans="1:8" x14ac:dyDescent="0.2">
      <c r="A2016" s="5">
        <v>2014</v>
      </c>
      <c r="B2016" s="1">
        <f t="shared" si="31"/>
        <v>2015</v>
      </c>
      <c r="C2016" s="1" t="s">
        <v>102</v>
      </c>
      <c r="D2016" s="1">
        <v>147892.84719999999</v>
      </c>
      <c r="E2016" s="1">
        <v>587077.09100000001</v>
      </c>
      <c r="F2016" s="1">
        <v>282.61917199999999</v>
      </c>
      <c r="G2016" s="1" t="s">
        <v>85</v>
      </c>
      <c r="H2016" s="2">
        <v>35.052</v>
      </c>
    </row>
    <row r="2017" spans="1:8" x14ac:dyDescent="0.2">
      <c r="A2017" s="5">
        <v>2015</v>
      </c>
      <c r="B2017" s="1">
        <f t="shared" si="31"/>
        <v>2016</v>
      </c>
      <c r="C2017" s="1" t="s">
        <v>88</v>
      </c>
      <c r="D2017" s="1">
        <v>147893.76146899999</v>
      </c>
      <c r="E2017" s="1">
        <v>587081.257262</v>
      </c>
      <c r="F2017" s="1">
        <v>283.014545</v>
      </c>
      <c r="G2017" s="1" t="s">
        <v>85</v>
      </c>
      <c r="H2017" s="2">
        <v>42.417999999999999</v>
      </c>
    </row>
    <row r="2018" spans="1:8" x14ac:dyDescent="0.2">
      <c r="A2018" s="5">
        <v>2016</v>
      </c>
      <c r="B2018" s="1">
        <f t="shared" si="31"/>
        <v>2017</v>
      </c>
      <c r="C2018" s="1" t="s">
        <v>102</v>
      </c>
      <c r="D2018" s="1">
        <v>147898.76180000001</v>
      </c>
      <c r="E2018" s="1">
        <v>587080.51260000002</v>
      </c>
      <c r="F2018" s="1">
        <v>281.57588800000002</v>
      </c>
      <c r="G2018" s="1" t="s">
        <v>91</v>
      </c>
      <c r="H2018" s="2">
        <v>28.702000000000002</v>
      </c>
    </row>
    <row r="2019" spans="1:8" x14ac:dyDescent="0.2">
      <c r="A2019" s="5">
        <v>2017</v>
      </c>
      <c r="B2019" s="1">
        <f t="shared" si="31"/>
        <v>2018</v>
      </c>
      <c r="C2019" s="1" t="s">
        <v>10</v>
      </c>
      <c r="D2019" s="1">
        <v>147897.01571899999</v>
      </c>
      <c r="E2019" s="1">
        <v>587087.79465699999</v>
      </c>
      <c r="F2019" s="1">
        <v>283.25712600000003</v>
      </c>
      <c r="G2019" s="1" t="s">
        <v>85</v>
      </c>
      <c r="H2019" s="2">
        <v>28.447999999999997</v>
      </c>
    </row>
    <row r="2020" spans="1:8" x14ac:dyDescent="0.2">
      <c r="A2020" s="5">
        <v>2018</v>
      </c>
      <c r="B2020" s="1">
        <f t="shared" si="31"/>
        <v>2019</v>
      </c>
      <c r="C2020" s="1" t="s">
        <v>100</v>
      </c>
      <c r="D2020" s="1">
        <v>147896.16709999999</v>
      </c>
      <c r="E2020" s="1">
        <v>587072.92539999995</v>
      </c>
      <c r="F2020" s="1">
        <v>280.90097700000001</v>
      </c>
      <c r="G2020" s="1" t="s">
        <v>85</v>
      </c>
      <c r="H2020" s="2">
        <v>48.26</v>
      </c>
    </row>
    <row r="2021" spans="1:8" x14ac:dyDescent="0.2">
      <c r="A2021" s="5">
        <v>2019</v>
      </c>
      <c r="B2021" s="1">
        <f t="shared" si="31"/>
        <v>2020</v>
      </c>
      <c r="C2021" s="1" t="s">
        <v>100</v>
      </c>
      <c r="D2021" s="1">
        <v>147890.07879999999</v>
      </c>
      <c r="E2021" s="1">
        <v>587060.99780000001</v>
      </c>
      <c r="F2021" s="1">
        <v>280.29466500000001</v>
      </c>
      <c r="G2021" s="1" t="s">
        <v>85</v>
      </c>
      <c r="H2021" s="2">
        <v>50.8</v>
      </c>
    </row>
    <row r="2022" spans="1:8" x14ac:dyDescent="0.2">
      <c r="A2022" s="5">
        <v>2020</v>
      </c>
      <c r="B2022" s="1">
        <f t="shared" si="31"/>
        <v>2021</v>
      </c>
      <c r="C2022" s="1" t="s">
        <v>100</v>
      </c>
      <c r="D2022" s="1">
        <v>147891.25159999999</v>
      </c>
      <c r="E2022" s="1">
        <v>587050.52489999996</v>
      </c>
      <c r="F2022" s="1">
        <v>278.14036800000002</v>
      </c>
      <c r="G2022" s="1" t="s">
        <v>85</v>
      </c>
      <c r="H2022" s="2">
        <v>58.165999999999997</v>
      </c>
    </row>
    <row r="2023" spans="1:8" x14ac:dyDescent="0.2">
      <c r="A2023" s="5">
        <v>2021</v>
      </c>
      <c r="B2023" s="1">
        <f t="shared" si="31"/>
        <v>2022</v>
      </c>
      <c r="C2023" s="1" t="s">
        <v>100</v>
      </c>
      <c r="D2023" s="1">
        <v>147884.58189999999</v>
      </c>
      <c r="E2023" s="1">
        <v>587048.973</v>
      </c>
      <c r="F2023" s="1">
        <v>279.48211300000003</v>
      </c>
      <c r="G2023" s="1" t="s">
        <v>85</v>
      </c>
      <c r="H2023" s="2">
        <v>57.912000000000006</v>
      </c>
    </row>
    <row r="2024" spans="1:8" x14ac:dyDescent="0.2">
      <c r="A2024" s="5">
        <v>2022</v>
      </c>
      <c r="B2024" s="1">
        <f t="shared" si="31"/>
        <v>2023</v>
      </c>
      <c r="C2024" s="1" t="s">
        <v>100</v>
      </c>
      <c r="D2024" s="1">
        <v>147883.07519999999</v>
      </c>
      <c r="E2024" s="1">
        <v>587039.51020000002</v>
      </c>
      <c r="F2024" s="1">
        <v>277.80918500000001</v>
      </c>
      <c r="G2024" s="1" t="s">
        <v>85</v>
      </c>
      <c r="H2024" s="2">
        <v>45.212000000000003</v>
      </c>
    </row>
    <row r="2025" spans="1:8" x14ac:dyDescent="0.2">
      <c r="A2025" s="5">
        <v>2023</v>
      </c>
      <c r="B2025" s="1">
        <f t="shared" si="31"/>
        <v>2024</v>
      </c>
      <c r="C2025" s="1" t="s">
        <v>38</v>
      </c>
      <c r="D2025" s="1">
        <v>147885.66071200001</v>
      </c>
      <c r="E2025" s="1">
        <v>587036.81683100003</v>
      </c>
      <c r="F2025" s="1">
        <v>276.82998199999997</v>
      </c>
      <c r="G2025" s="1" t="s">
        <v>85</v>
      </c>
      <c r="H2025" s="2">
        <v>35.56</v>
      </c>
    </row>
    <row r="2026" spans="1:8" x14ac:dyDescent="0.2">
      <c r="A2026" s="5">
        <v>2024</v>
      </c>
      <c r="B2026" s="1">
        <f t="shared" si="31"/>
        <v>2025</v>
      </c>
      <c r="C2026" s="1" t="s">
        <v>100</v>
      </c>
      <c r="D2026" s="1">
        <v>147888.48740000001</v>
      </c>
      <c r="E2026" s="1">
        <v>587040.69620000001</v>
      </c>
      <c r="F2026" s="1">
        <v>277.15228200000001</v>
      </c>
      <c r="G2026" s="1" t="s">
        <v>91</v>
      </c>
      <c r="H2026" s="2">
        <v>37.338000000000001</v>
      </c>
    </row>
    <row r="2027" spans="1:8" x14ac:dyDescent="0.2">
      <c r="A2027" s="5">
        <v>2025</v>
      </c>
      <c r="B2027" s="1">
        <f t="shared" si="31"/>
        <v>2026</v>
      </c>
      <c r="C2027" s="1" t="s">
        <v>10</v>
      </c>
      <c r="D2027" s="1">
        <v>147903.370949</v>
      </c>
      <c r="E2027" s="1">
        <v>587091.88711699995</v>
      </c>
      <c r="F2027" s="1">
        <v>282.50100500000002</v>
      </c>
      <c r="G2027" s="1" t="s">
        <v>41</v>
      </c>
      <c r="H2027" s="2">
        <v>25.907999999999998</v>
      </c>
    </row>
    <row r="2028" spans="1:8" x14ac:dyDescent="0.2">
      <c r="A2028" s="5">
        <v>2026</v>
      </c>
      <c r="B2028" s="1">
        <f t="shared" si="31"/>
        <v>2027</v>
      </c>
      <c r="C2028" s="1" t="s">
        <v>102</v>
      </c>
      <c r="D2028" s="1">
        <v>147927.6011</v>
      </c>
      <c r="E2028" s="1">
        <v>587079.89390000002</v>
      </c>
      <c r="F2028" s="1">
        <v>283.28306600000002</v>
      </c>
      <c r="G2028" s="1" t="s">
        <v>91</v>
      </c>
      <c r="H2028" s="2">
        <v>28.702000000000002</v>
      </c>
    </row>
    <row r="2029" spans="1:8" x14ac:dyDescent="0.2">
      <c r="A2029" s="5">
        <v>2027</v>
      </c>
      <c r="B2029" s="1">
        <f t="shared" ref="B2029:B2060" si="32">ROW(B2029)-1</f>
        <v>2028</v>
      </c>
      <c r="C2029" s="1" t="s">
        <v>93</v>
      </c>
      <c r="D2029" s="1">
        <v>147932.29860000001</v>
      </c>
      <c r="E2029" s="1">
        <v>587085.51980000001</v>
      </c>
      <c r="F2029" s="1">
        <v>283.944388</v>
      </c>
      <c r="G2029" s="1" t="s">
        <v>85</v>
      </c>
      <c r="H2029" s="2">
        <v>29.972000000000001</v>
      </c>
    </row>
    <row r="2030" spans="1:8" x14ac:dyDescent="0.2">
      <c r="A2030" s="5">
        <v>2028</v>
      </c>
      <c r="B2030" s="1">
        <f t="shared" si="32"/>
        <v>2029</v>
      </c>
      <c r="C2030" s="1" t="s">
        <v>11</v>
      </c>
      <c r="D2030" s="1">
        <v>147932.43119999999</v>
      </c>
      <c r="E2030" s="1">
        <v>587077.66079999995</v>
      </c>
      <c r="F2030" s="1">
        <v>285.44990200000001</v>
      </c>
      <c r="G2030" s="1" t="s">
        <v>85</v>
      </c>
      <c r="H2030" s="2">
        <v>49.53</v>
      </c>
    </row>
    <row r="2031" spans="1:8" x14ac:dyDescent="0.2">
      <c r="A2031" s="5">
        <v>2029</v>
      </c>
      <c r="B2031" s="1">
        <f t="shared" si="32"/>
        <v>2030</v>
      </c>
      <c r="C2031" s="1" t="s">
        <v>102</v>
      </c>
      <c r="D2031" s="1">
        <v>147935.26920000001</v>
      </c>
      <c r="E2031" s="1">
        <v>587074.05290000001</v>
      </c>
      <c r="F2031" s="1">
        <v>287.40051599999998</v>
      </c>
      <c r="G2031" s="1" t="s">
        <v>85</v>
      </c>
      <c r="H2031" s="2">
        <v>39.116</v>
      </c>
    </row>
    <row r="2032" spans="1:8" x14ac:dyDescent="0.2">
      <c r="A2032" s="5">
        <v>2030</v>
      </c>
      <c r="B2032" s="1">
        <f t="shared" si="32"/>
        <v>2031</v>
      </c>
      <c r="C2032" s="1" t="s">
        <v>92</v>
      </c>
      <c r="D2032" s="1">
        <v>147936.67119299999</v>
      </c>
      <c r="E2032" s="1">
        <v>587071.19391300005</v>
      </c>
      <c r="F2032" s="1">
        <v>288.15894200000002</v>
      </c>
      <c r="G2032" s="1" t="s">
        <v>89</v>
      </c>
      <c r="H2032" s="2">
        <v>25.4</v>
      </c>
    </row>
    <row r="2033" spans="1:8" x14ac:dyDescent="0.2">
      <c r="A2033" s="5">
        <v>2031</v>
      </c>
      <c r="B2033" s="1">
        <f t="shared" si="32"/>
        <v>2032</v>
      </c>
      <c r="C2033" s="1" t="s">
        <v>11</v>
      </c>
      <c r="D2033" s="1">
        <v>147931.92069999999</v>
      </c>
      <c r="E2033" s="1">
        <v>587071.83649999998</v>
      </c>
      <c r="F2033" s="1">
        <v>286.15112900000003</v>
      </c>
      <c r="G2033" s="1" t="s">
        <v>91</v>
      </c>
      <c r="H2033" s="2">
        <v>39.116</v>
      </c>
    </row>
    <row r="2034" spans="1:8" x14ac:dyDescent="0.2">
      <c r="A2034" s="5">
        <v>2032</v>
      </c>
      <c r="B2034" s="1">
        <f t="shared" si="32"/>
        <v>2033</v>
      </c>
      <c r="C2034" s="1" t="s">
        <v>11</v>
      </c>
      <c r="D2034" s="1">
        <v>147926.98579999999</v>
      </c>
      <c r="E2034" s="1">
        <v>587072.90630000003</v>
      </c>
      <c r="F2034" s="1">
        <v>284.39167500000002</v>
      </c>
      <c r="G2034" s="1" t="s">
        <v>89</v>
      </c>
      <c r="H2034" s="2">
        <v>25.907999999999998</v>
      </c>
    </row>
    <row r="2035" spans="1:8" x14ac:dyDescent="0.2">
      <c r="A2035" s="5">
        <v>2033</v>
      </c>
      <c r="B2035" s="1">
        <f t="shared" si="32"/>
        <v>2034</v>
      </c>
      <c r="C2035" s="1" t="s">
        <v>93</v>
      </c>
      <c r="D2035" s="1">
        <v>147926.66329999999</v>
      </c>
      <c r="E2035" s="1">
        <v>587062.81680000003</v>
      </c>
      <c r="F2035" s="1">
        <v>285.51196399999998</v>
      </c>
      <c r="G2035" s="1" t="s">
        <v>91</v>
      </c>
      <c r="H2035" s="2">
        <v>22.86</v>
      </c>
    </row>
    <row r="2036" spans="1:8" x14ac:dyDescent="0.2">
      <c r="A2036" s="5">
        <v>2034</v>
      </c>
      <c r="B2036" s="1">
        <f t="shared" si="32"/>
        <v>2035</v>
      </c>
      <c r="C2036" s="1" t="s">
        <v>38</v>
      </c>
      <c r="D2036" s="1">
        <v>147934.55757199999</v>
      </c>
      <c r="E2036" s="1">
        <v>587066.88945300004</v>
      </c>
      <c r="F2036" s="1">
        <v>287.893259</v>
      </c>
      <c r="G2036" s="1" t="s">
        <v>85</v>
      </c>
      <c r="H2036" s="2">
        <v>39.369999999999997</v>
      </c>
    </row>
    <row r="2037" spans="1:8" x14ac:dyDescent="0.2">
      <c r="A2037" s="5">
        <v>2035</v>
      </c>
      <c r="B2037" s="1">
        <f t="shared" si="32"/>
        <v>2036</v>
      </c>
      <c r="C2037" s="1" t="s">
        <v>90</v>
      </c>
      <c r="D2037" s="1">
        <v>147943.91584199999</v>
      </c>
      <c r="E2037" s="1">
        <v>587070.61345199996</v>
      </c>
      <c r="F2037" s="1">
        <v>291.196482</v>
      </c>
      <c r="G2037" s="1" t="s">
        <v>85</v>
      </c>
      <c r="H2037" s="2">
        <v>30.988</v>
      </c>
    </row>
    <row r="2038" spans="1:8" x14ac:dyDescent="0.2">
      <c r="A2038" s="5">
        <v>2036</v>
      </c>
      <c r="B2038" s="1">
        <f t="shared" si="32"/>
        <v>2037</v>
      </c>
      <c r="C2038" s="1" t="s">
        <v>90</v>
      </c>
      <c r="D2038" s="1">
        <v>147945.140632</v>
      </c>
      <c r="E2038" s="1">
        <v>587064.06804599997</v>
      </c>
      <c r="F2038" s="1">
        <v>292.07930499999998</v>
      </c>
      <c r="G2038" s="1" t="s">
        <v>91</v>
      </c>
      <c r="H2038" s="2">
        <v>20.827999999999999</v>
      </c>
    </row>
    <row r="2039" spans="1:8" x14ac:dyDescent="0.2">
      <c r="A2039" s="5">
        <v>2037</v>
      </c>
      <c r="B2039" s="1">
        <f t="shared" si="32"/>
        <v>2038</v>
      </c>
      <c r="C2039" s="1" t="s">
        <v>11</v>
      </c>
      <c r="D2039" s="1">
        <v>147946.21840000001</v>
      </c>
      <c r="E2039" s="1">
        <v>587061.1679</v>
      </c>
      <c r="F2039" s="1">
        <v>292.740002</v>
      </c>
      <c r="G2039" s="1" t="s">
        <v>91</v>
      </c>
      <c r="H2039" s="2">
        <v>27.94</v>
      </c>
    </row>
    <row r="2040" spans="1:8" x14ac:dyDescent="0.2">
      <c r="A2040" s="5">
        <v>2038</v>
      </c>
      <c r="B2040" s="1">
        <f t="shared" si="32"/>
        <v>2039</v>
      </c>
      <c r="C2040" s="1" t="s">
        <v>90</v>
      </c>
      <c r="D2040" s="1">
        <v>147965.76801199999</v>
      </c>
      <c r="E2040" s="1">
        <v>587083.90962299996</v>
      </c>
      <c r="F2040" s="1">
        <v>296.21981399999999</v>
      </c>
      <c r="G2040" s="1" t="s">
        <v>91</v>
      </c>
      <c r="H2040" s="2">
        <v>24.13</v>
      </c>
    </row>
    <row r="2041" spans="1:8" x14ac:dyDescent="0.2">
      <c r="A2041" s="5">
        <v>2039</v>
      </c>
      <c r="B2041" s="1">
        <f t="shared" si="32"/>
        <v>2040</v>
      </c>
      <c r="C2041" s="1" t="s">
        <v>90</v>
      </c>
      <c r="D2041" s="1">
        <v>147961.15504000001</v>
      </c>
      <c r="E2041" s="1">
        <v>587092.63540899998</v>
      </c>
      <c r="F2041" s="1">
        <v>293.64055200000001</v>
      </c>
      <c r="G2041" s="1" t="s">
        <v>85</v>
      </c>
      <c r="H2041" s="2">
        <v>30.226000000000003</v>
      </c>
    </row>
    <row r="2042" spans="1:8" x14ac:dyDescent="0.2">
      <c r="A2042" s="5">
        <v>2040</v>
      </c>
      <c r="B2042" s="1">
        <f t="shared" si="32"/>
        <v>2041</v>
      </c>
      <c r="C2042" s="1" t="s">
        <v>11</v>
      </c>
      <c r="D2042" s="1">
        <v>147962.05900000001</v>
      </c>
      <c r="E2042" s="1">
        <v>587095.69680000003</v>
      </c>
      <c r="F2042" s="1">
        <v>293.98879299999999</v>
      </c>
      <c r="G2042" s="1" t="s">
        <v>91</v>
      </c>
      <c r="H2042" s="2">
        <v>27.686</v>
      </c>
    </row>
    <row r="2043" spans="1:8" x14ac:dyDescent="0.2">
      <c r="A2043" s="5">
        <v>2041</v>
      </c>
      <c r="B2043" s="1">
        <f t="shared" si="32"/>
        <v>2042</v>
      </c>
      <c r="C2043" s="1" t="s">
        <v>11</v>
      </c>
      <c r="D2043" s="1">
        <v>147958.23727300001</v>
      </c>
      <c r="E2043" s="1">
        <v>587105.69683499995</v>
      </c>
      <c r="F2043" s="1">
        <v>295.12300499999998</v>
      </c>
      <c r="G2043" s="1" t="s">
        <v>91</v>
      </c>
      <c r="H2043" s="2">
        <v>26.923999999999999</v>
      </c>
    </row>
    <row r="2044" spans="1:8" x14ac:dyDescent="0.2">
      <c r="A2044" s="5">
        <v>2042</v>
      </c>
      <c r="B2044" s="1">
        <f t="shared" si="32"/>
        <v>2043</v>
      </c>
      <c r="C2044" s="1" t="s">
        <v>11</v>
      </c>
      <c r="D2044" s="1">
        <v>147953.08862900001</v>
      </c>
      <c r="E2044" s="1">
        <v>587110.29487800004</v>
      </c>
      <c r="F2044" s="1">
        <v>295.36897900000002</v>
      </c>
      <c r="G2044" s="1" t="s">
        <v>91</v>
      </c>
      <c r="H2044" s="2">
        <v>20.573999999999998</v>
      </c>
    </row>
    <row r="2045" spans="1:8" x14ac:dyDescent="0.2">
      <c r="A2045" s="5">
        <v>2043</v>
      </c>
      <c r="B2045" s="1">
        <f t="shared" si="32"/>
        <v>2044</v>
      </c>
      <c r="C2045" s="1" t="s">
        <v>11</v>
      </c>
      <c r="D2045" s="1">
        <v>147943.54052400001</v>
      </c>
      <c r="E2045" s="1">
        <v>587117.60880000005</v>
      </c>
      <c r="F2045" s="1">
        <v>293.687138</v>
      </c>
      <c r="G2045" s="1" t="s">
        <v>91</v>
      </c>
      <c r="H2045" s="2">
        <v>24.637999999999998</v>
      </c>
    </row>
    <row r="2046" spans="1:8" x14ac:dyDescent="0.2">
      <c r="A2046" s="5">
        <v>2044</v>
      </c>
      <c r="B2046" s="1">
        <f t="shared" si="32"/>
        <v>2045</v>
      </c>
      <c r="C2046" s="1" t="s">
        <v>11</v>
      </c>
      <c r="D2046" s="1">
        <v>147939.67129999999</v>
      </c>
      <c r="E2046" s="1">
        <v>587110.77119999996</v>
      </c>
      <c r="F2046" s="1">
        <v>291.01491900000002</v>
      </c>
      <c r="G2046" s="1" t="s">
        <v>85</v>
      </c>
      <c r="H2046" s="2">
        <v>45.212000000000003</v>
      </c>
    </row>
    <row r="2047" spans="1:8" x14ac:dyDescent="0.2">
      <c r="A2047" s="5">
        <v>2045</v>
      </c>
      <c r="B2047" s="1">
        <f t="shared" si="32"/>
        <v>2046</v>
      </c>
      <c r="C2047" s="1" t="s">
        <v>11</v>
      </c>
      <c r="D2047" s="1">
        <v>147941.25719999999</v>
      </c>
      <c r="E2047" s="1">
        <v>587109.84109999996</v>
      </c>
      <c r="F2047" s="1">
        <v>291.26747399999999</v>
      </c>
      <c r="G2047" s="1" t="s">
        <v>85</v>
      </c>
      <c r="H2047" s="2">
        <v>24.384</v>
      </c>
    </row>
    <row r="2048" spans="1:8" x14ac:dyDescent="0.2">
      <c r="A2048" s="5">
        <v>2046</v>
      </c>
      <c r="B2048" s="1">
        <f t="shared" si="32"/>
        <v>2047</v>
      </c>
      <c r="C2048" s="1" t="s">
        <v>102</v>
      </c>
      <c r="D2048" s="1">
        <v>147944.37539999999</v>
      </c>
      <c r="E2048" s="1">
        <v>587102.22080000001</v>
      </c>
      <c r="F2048" s="1">
        <v>290.546628</v>
      </c>
      <c r="G2048" s="1" t="s">
        <v>85</v>
      </c>
      <c r="H2048" s="2">
        <v>57.658000000000001</v>
      </c>
    </row>
    <row r="2049" spans="1:8" x14ac:dyDescent="0.2">
      <c r="A2049" s="5">
        <v>2047</v>
      </c>
      <c r="B2049" s="1">
        <f t="shared" si="32"/>
        <v>2048</v>
      </c>
      <c r="C2049" s="1" t="s">
        <v>102</v>
      </c>
      <c r="D2049" s="1">
        <v>147948.96979999999</v>
      </c>
      <c r="E2049" s="1">
        <v>587095.43960000004</v>
      </c>
      <c r="F2049" s="1">
        <v>289.15261600000002</v>
      </c>
      <c r="G2049" s="1" t="s">
        <v>85</v>
      </c>
      <c r="H2049" s="2">
        <v>51.308</v>
      </c>
    </row>
    <row r="2050" spans="1:8" x14ac:dyDescent="0.2">
      <c r="A2050" s="5">
        <v>2048</v>
      </c>
      <c r="B2050" s="1">
        <f t="shared" si="32"/>
        <v>2049</v>
      </c>
      <c r="C2050" s="1" t="s">
        <v>11</v>
      </c>
      <c r="D2050" s="1">
        <v>147953.71189999999</v>
      </c>
      <c r="E2050" s="1">
        <v>587095.62069999997</v>
      </c>
      <c r="F2050" s="1">
        <v>290.84456899999998</v>
      </c>
      <c r="G2050" s="1" t="s">
        <v>91</v>
      </c>
      <c r="H2050" s="2">
        <v>41.402000000000001</v>
      </c>
    </row>
    <row r="2051" spans="1:8" x14ac:dyDescent="0.2">
      <c r="A2051" s="5">
        <v>2049</v>
      </c>
      <c r="B2051" s="1">
        <f t="shared" si="32"/>
        <v>2050</v>
      </c>
      <c r="C2051" s="1" t="s">
        <v>11</v>
      </c>
      <c r="D2051" s="1">
        <v>147954.87450000001</v>
      </c>
      <c r="E2051" s="1">
        <v>587090.25269999995</v>
      </c>
      <c r="F2051" s="1">
        <v>291.03411699999998</v>
      </c>
      <c r="G2051" s="1" t="s">
        <v>85</v>
      </c>
      <c r="H2051" s="2">
        <v>41.402000000000001</v>
      </c>
    </row>
    <row r="2052" spans="1:8" x14ac:dyDescent="0.2">
      <c r="A2052" s="5">
        <v>2050</v>
      </c>
      <c r="B2052" s="1">
        <f t="shared" si="32"/>
        <v>2051</v>
      </c>
      <c r="C2052" s="1" t="s">
        <v>11</v>
      </c>
      <c r="D2052" s="1">
        <v>147951.85560000001</v>
      </c>
      <c r="E2052" s="1">
        <v>587082.38820000004</v>
      </c>
      <c r="F2052" s="1">
        <v>291.28986500000002</v>
      </c>
      <c r="G2052" s="1" t="s">
        <v>85</v>
      </c>
      <c r="H2052" s="2">
        <v>55.372</v>
      </c>
    </row>
    <row r="2053" spans="1:8" x14ac:dyDescent="0.2">
      <c r="A2053" s="5">
        <v>2051</v>
      </c>
      <c r="B2053" s="1">
        <f t="shared" si="32"/>
        <v>2052</v>
      </c>
      <c r="C2053" s="1" t="s">
        <v>38</v>
      </c>
      <c r="D2053" s="1">
        <v>147946.827116</v>
      </c>
      <c r="E2053" s="1">
        <v>587075.29254599998</v>
      </c>
      <c r="F2053" s="1">
        <v>291.54101600000001</v>
      </c>
      <c r="G2053" s="1" t="s">
        <v>85</v>
      </c>
      <c r="H2053" s="2">
        <v>25.654</v>
      </c>
    </row>
    <row r="2054" spans="1:8" x14ac:dyDescent="0.2">
      <c r="A2054" s="5">
        <v>2052</v>
      </c>
      <c r="B2054" s="1">
        <f t="shared" si="32"/>
        <v>2053</v>
      </c>
      <c r="C2054" s="1" t="s">
        <v>45</v>
      </c>
      <c r="D2054" s="1">
        <v>147946.605786</v>
      </c>
      <c r="E2054" s="1">
        <v>587079.17640500003</v>
      </c>
      <c r="F2054" s="1">
        <v>289.96629799999999</v>
      </c>
      <c r="G2054" s="1" t="s">
        <v>97</v>
      </c>
      <c r="H2054" s="2">
        <v>23.876000000000001</v>
      </c>
    </row>
    <row r="2055" spans="1:8" x14ac:dyDescent="0.2">
      <c r="A2055" s="5">
        <v>2053</v>
      </c>
      <c r="B2055" s="1">
        <f t="shared" si="32"/>
        <v>2054</v>
      </c>
      <c r="C2055" s="1" t="s">
        <v>45</v>
      </c>
      <c r="D2055" s="1">
        <v>147943.11205600001</v>
      </c>
      <c r="E2055" s="1">
        <v>587079.94381900004</v>
      </c>
      <c r="F2055" s="1">
        <v>288.47914500000002</v>
      </c>
      <c r="G2055" s="1" t="s">
        <v>85</v>
      </c>
      <c r="H2055" s="2">
        <v>33.020000000000003</v>
      </c>
    </row>
    <row r="2056" spans="1:8" x14ac:dyDescent="0.2">
      <c r="A2056" s="5">
        <v>2054</v>
      </c>
      <c r="B2056" s="1">
        <f t="shared" si="32"/>
        <v>2055</v>
      </c>
      <c r="C2056" s="1" t="s">
        <v>92</v>
      </c>
      <c r="D2056" s="1">
        <v>147946.65288499999</v>
      </c>
      <c r="E2056" s="1">
        <v>587085.39419999998</v>
      </c>
      <c r="F2056" s="1">
        <v>288.19546100000002</v>
      </c>
      <c r="G2056" s="1" t="s">
        <v>91</v>
      </c>
      <c r="H2056" s="2">
        <v>36.576000000000001</v>
      </c>
    </row>
    <row r="2057" spans="1:8" x14ac:dyDescent="0.2">
      <c r="A2057" s="5">
        <v>2055</v>
      </c>
      <c r="B2057" s="1">
        <f t="shared" si="32"/>
        <v>2056</v>
      </c>
      <c r="C2057" s="1" t="s">
        <v>38</v>
      </c>
      <c r="D2057" s="1">
        <v>147943.54651399999</v>
      </c>
      <c r="E2057" s="1">
        <v>587089.48637599999</v>
      </c>
      <c r="F2057" s="1">
        <v>286.90894900000001</v>
      </c>
      <c r="G2057" s="1" t="s">
        <v>85</v>
      </c>
      <c r="H2057" s="2">
        <v>47.497999999999998</v>
      </c>
    </row>
    <row r="2058" spans="1:8" x14ac:dyDescent="0.2">
      <c r="A2058" s="5">
        <v>2056</v>
      </c>
      <c r="B2058" s="1">
        <f t="shared" si="32"/>
        <v>2057</v>
      </c>
      <c r="C2058" s="1" t="s">
        <v>11</v>
      </c>
      <c r="D2058" s="1">
        <v>147949.00469999999</v>
      </c>
      <c r="E2058" s="1">
        <v>587104.93400000001</v>
      </c>
      <c r="F2058" s="1">
        <v>292.72258699999998</v>
      </c>
      <c r="G2058" s="1" t="s">
        <v>91</v>
      </c>
      <c r="H2058" s="2">
        <v>31.242000000000001</v>
      </c>
    </row>
    <row r="2059" spans="1:8" x14ac:dyDescent="0.2">
      <c r="A2059" s="5">
        <v>2057</v>
      </c>
      <c r="B2059" s="1">
        <f t="shared" si="32"/>
        <v>2058</v>
      </c>
      <c r="C2059" s="1" t="s">
        <v>92</v>
      </c>
      <c r="D2059" s="1">
        <v>147945.70724799999</v>
      </c>
      <c r="E2059" s="1">
        <v>587093.28543599998</v>
      </c>
      <c r="F2059" s="1">
        <v>287.86430799999999</v>
      </c>
      <c r="G2059" s="1" t="s">
        <v>89</v>
      </c>
      <c r="H2059" s="2">
        <v>25.907999999999998</v>
      </c>
    </row>
    <row r="2060" spans="1:8" x14ac:dyDescent="0.2">
      <c r="A2060" s="5">
        <v>2058</v>
      </c>
      <c r="B2060" s="1">
        <f t="shared" si="32"/>
        <v>2059</v>
      </c>
      <c r="C2060" s="1" t="s">
        <v>38</v>
      </c>
      <c r="D2060" s="1">
        <v>147937.71055600001</v>
      </c>
      <c r="E2060" s="1">
        <v>587080.822224</v>
      </c>
      <c r="F2060" s="1">
        <v>286.58843300000001</v>
      </c>
      <c r="G2060" s="1" t="s">
        <v>85</v>
      </c>
      <c r="H2060" s="2">
        <v>29.463999999999999</v>
      </c>
    </row>
    <row r="2061" spans="1:8" x14ac:dyDescent="0.2">
      <c r="A2061" s="5">
        <v>2059</v>
      </c>
      <c r="C2061" s="1" t="s">
        <v>127</v>
      </c>
      <c r="D2061" s="1">
        <v>147928.48218715444</v>
      </c>
      <c r="E2061" s="1">
        <v>586872.88436255616</v>
      </c>
      <c r="F2061" s="1" t="s">
        <v>27</v>
      </c>
      <c r="G2061" s="1" t="s">
        <v>27</v>
      </c>
    </row>
    <row r="2062" spans="1:8" x14ac:dyDescent="0.2">
      <c r="A2062" s="5">
        <v>2060</v>
      </c>
      <c r="C2062" s="1" t="s">
        <v>11</v>
      </c>
      <c r="D2062" s="1">
        <v>147929.10489641308</v>
      </c>
      <c r="E2062" s="1">
        <v>586882.40569484013</v>
      </c>
      <c r="F2062" s="1" t="s">
        <v>27</v>
      </c>
      <c r="G2062" s="1" t="s">
        <v>27</v>
      </c>
    </row>
    <row r="2063" spans="1:8" x14ac:dyDescent="0.2">
      <c r="A2063" s="5">
        <v>2061</v>
      </c>
      <c r="C2063" s="11" t="s">
        <v>127</v>
      </c>
      <c r="D2063" s="1">
        <v>147920.15663451553</v>
      </c>
      <c r="E2063" s="1">
        <v>586880.30708647135</v>
      </c>
      <c r="F2063" s="1" t="s">
        <v>27</v>
      </c>
      <c r="G2063" s="1" t="s">
        <v>27</v>
      </c>
    </row>
    <row r="2064" spans="1:8" x14ac:dyDescent="0.2">
      <c r="A2064" s="5">
        <v>2062</v>
      </c>
      <c r="C2064" s="11" t="s">
        <v>127</v>
      </c>
      <c r="D2064" s="1">
        <v>147849.99502210013</v>
      </c>
      <c r="E2064" s="1">
        <v>586884.63982388948</v>
      </c>
      <c r="F2064" s="1" t="s">
        <v>27</v>
      </c>
      <c r="G2064" s="1" t="s">
        <v>27</v>
      </c>
    </row>
    <row r="2065" spans="1:7" x14ac:dyDescent="0.2">
      <c r="A2065" s="5">
        <v>2063</v>
      </c>
      <c r="C2065" s="11" t="s">
        <v>127</v>
      </c>
      <c r="D2065" s="1">
        <v>147910.29850742387</v>
      </c>
      <c r="E2065" s="1">
        <v>586891.68926718214</v>
      </c>
      <c r="F2065" s="1" t="s">
        <v>27</v>
      </c>
      <c r="G2065" s="1" t="s">
        <v>27</v>
      </c>
    </row>
    <row r="2066" spans="1:7" x14ac:dyDescent="0.2">
      <c r="A2066" s="5">
        <v>2064</v>
      </c>
      <c r="C2066" s="11" t="s">
        <v>127</v>
      </c>
      <c r="D2066" s="1">
        <v>147849.34118077339</v>
      </c>
      <c r="E2066" s="1">
        <v>586869.18454069749</v>
      </c>
      <c r="F2066" s="1" t="s">
        <v>27</v>
      </c>
      <c r="G2066" s="1" t="s">
        <v>27</v>
      </c>
    </row>
    <row r="2067" spans="1:7" x14ac:dyDescent="0.2">
      <c r="A2067" s="5">
        <v>2065</v>
      </c>
      <c r="C2067" s="11" t="s">
        <v>127</v>
      </c>
      <c r="D2067" s="1">
        <v>147847.91385294052</v>
      </c>
      <c r="E2067" s="1">
        <v>586874.21456789249</v>
      </c>
      <c r="F2067" s="1" t="s">
        <v>27</v>
      </c>
      <c r="G2067" s="1" t="s">
        <v>27</v>
      </c>
    </row>
    <row r="2068" spans="1:7" x14ac:dyDescent="0.2">
      <c r="A2068" s="5">
        <v>2066</v>
      </c>
      <c r="C2068" s="1" t="s">
        <v>127</v>
      </c>
      <c r="D2068" s="1">
        <v>147907.94488824753</v>
      </c>
      <c r="E2068" s="1">
        <v>586897.11188817781</v>
      </c>
      <c r="F2068" s="1" t="s">
        <v>27</v>
      </c>
      <c r="G2068" s="1" t="s">
        <v>27</v>
      </c>
    </row>
    <row r="2069" spans="1:7" x14ac:dyDescent="0.2">
      <c r="A2069" s="5">
        <v>2067</v>
      </c>
      <c r="C2069" s="11" t="s">
        <v>127</v>
      </c>
      <c r="D2069" s="1">
        <v>147853.16453831279</v>
      </c>
      <c r="E2069" s="1">
        <v>586895.76284950459</v>
      </c>
      <c r="F2069" s="1" t="s">
        <v>27</v>
      </c>
      <c r="G2069" s="1" t="s">
        <v>27</v>
      </c>
    </row>
    <row r="2070" spans="1:7" x14ac:dyDescent="0.2">
      <c r="A2070" s="5">
        <v>2068</v>
      </c>
      <c r="C2070" s="12" t="s">
        <v>127</v>
      </c>
      <c r="D2070" s="1">
        <v>147952.47583365982</v>
      </c>
      <c r="E2070" s="1">
        <v>587000.26289377443</v>
      </c>
      <c r="F2070" s="1" t="s">
        <v>27</v>
      </c>
      <c r="G2070" s="1" t="s">
        <v>27</v>
      </c>
    </row>
    <row r="2071" spans="1:7" x14ac:dyDescent="0.2">
      <c r="A2071" s="5">
        <v>2069</v>
      </c>
      <c r="C2071" s="12" t="s">
        <v>100</v>
      </c>
      <c r="D2071" s="1">
        <v>147951.226906486</v>
      </c>
      <c r="E2071" s="1">
        <v>586999.41728680639</v>
      </c>
      <c r="F2071" s="1" t="s">
        <v>27</v>
      </c>
      <c r="G2071" s="1" t="s">
        <v>27</v>
      </c>
    </row>
    <row r="2072" spans="1:7" x14ac:dyDescent="0.2">
      <c r="A2072" s="5">
        <v>2070</v>
      </c>
      <c r="C2072" s="12" t="s">
        <v>127</v>
      </c>
      <c r="D2072" s="1">
        <v>147950.6020631982</v>
      </c>
      <c r="E2072" s="1">
        <v>586999.12776255235</v>
      </c>
      <c r="F2072" s="1" t="s">
        <v>27</v>
      </c>
      <c r="G2072" s="1" t="s">
        <v>27</v>
      </c>
    </row>
    <row r="2073" spans="1:7" x14ac:dyDescent="0.2">
      <c r="A2073" s="5">
        <v>2071</v>
      </c>
      <c r="C2073" s="12" t="s">
        <v>11</v>
      </c>
      <c r="D2073" s="1">
        <v>147951.90267457499</v>
      </c>
      <c r="E2073" s="1">
        <v>587005.18918361992</v>
      </c>
      <c r="F2073" s="1" t="s">
        <v>27</v>
      </c>
      <c r="G2073" s="1" t="s">
        <v>27</v>
      </c>
    </row>
    <row r="2074" spans="1:7" x14ac:dyDescent="0.2">
      <c r="A2074" s="5">
        <v>2072</v>
      </c>
      <c r="C2074" s="12" t="s">
        <v>100</v>
      </c>
      <c r="D2074" s="1">
        <v>147952.56606250288</v>
      </c>
      <c r="E2074" s="1">
        <v>587005.39192328905</v>
      </c>
      <c r="F2074" s="1" t="s">
        <v>27</v>
      </c>
      <c r="G2074" s="1" t="s">
        <v>27</v>
      </c>
    </row>
    <row r="2075" spans="1:7" x14ac:dyDescent="0.2">
      <c r="A2075" s="5">
        <v>2073</v>
      </c>
      <c r="C2075" s="12" t="s">
        <v>128</v>
      </c>
      <c r="D2075" s="1">
        <v>147959.418121733</v>
      </c>
      <c r="E2075" s="1">
        <v>587010.44412171107</v>
      </c>
      <c r="F2075" s="1" t="s">
        <v>27</v>
      </c>
      <c r="G2075" s="1" t="s">
        <v>27</v>
      </c>
    </row>
    <row r="2076" spans="1:7" x14ac:dyDescent="0.2">
      <c r="A2076" s="5">
        <v>2074</v>
      </c>
      <c r="C2076" s="12" t="s">
        <v>11</v>
      </c>
      <c r="D2076" s="1">
        <v>147961.57580501086</v>
      </c>
      <c r="E2076" s="1">
        <v>587054.91396667063</v>
      </c>
      <c r="F2076" s="1" t="s">
        <v>27</v>
      </c>
      <c r="G2076" s="1" t="s">
        <v>27</v>
      </c>
    </row>
    <row r="2077" spans="1:7" x14ac:dyDescent="0.2">
      <c r="A2077" s="5">
        <v>2075</v>
      </c>
      <c r="C2077" s="12" t="s">
        <v>100</v>
      </c>
      <c r="D2077" s="1">
        <v>147953.27906035978</v>
      </c>
      <c r="E2077" s="1">
        <v>587062.26760563103</v>
      </c>
      <c r="F2077" s="1" t="s">
        <v>27</v>
      </c>
      <c r="G2077" s="1" t="s">
        <v>27</v>
      </c>
    </row>
    <row r="2078" spans="1:7" x14ac:dyDescent="0.2">
      <c r="A2078" s="5">
        <v>2076</v>
      </c>
      <c r="C2078" s="1" t="s">
        <v>93</v>
      </c>
      <c r="D2078" s="1">
        <v>147957.16195085252</v>
      </c>
      <c r="E2078" s="1">
        <v>587067.16745941795</v>
      </c>
      <c r="F2078" s="1" t="s">
        <v>27</v>
      </c>
      <c r="G2078" s="1" t="s">
        <v>27</v>
      </c>
    </row>
  </sheetData>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Species Codes</vt:lpstr>
      <vt:lpstr>Trees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dc:creator>
  <cp:lastModifiedBy>Jennifer Z Williams</cp:lastModifiedBy>
  <dcterms:created xsi:type="dcterms:W3CDTF">2009-02-25T14:45:01Z</dcterms:created>
  <dcterms:modified xsi:type="dcterms:W3CDTF">2013-05-23T19:04:41Z</dcterms:modified>
</cp:coreProperties>
</file>