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8345" windowHeight="182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Evan Thomas</author>
  </authors>
  <commentList>
    <comment ref="C2" authorId="0">
      <text>
        <r>
          <rPr>
            <b/>
            <sz val="9"/>
            <color indexed="81"/>
            <rFont val="Calibri"/>
            <family val="2"/>
          </rPr>
          <t>Evan Thomas:</t>
        </r>
        <r>
          <rPr>
            <sz val="9"/>
            <color indexed="81"/>
            <rFont val="Calibri"/>
            <family val="2"/>
          </rPr>
          <t xml:space="preserve">
CZO = Critical Zone Observatory
STR (RR#) = Stream ISCO (Re-run #)
</t>
        </r>
      </text>
    </comment>
    <comment ref="H2" authorId="0">
      <text>
        <r>
          <rPr>
            <b/>
            <sz val="9"/>
            <color indexed="81"/>
            <rFont val="Calibri"/>
            <family val="2"/>
          </rPr>
          <t>Values from Level 1 Streamflow data.</t>
        </r>
      </text>
    </comment>
  </commentList>
</comments>
</file>

<file path=xl/sharedStrings.xml><?xml version="1.0" encoding="utf-8"?>
<sst xmlns="http://schemas.openxmlformats.org/spreadsheetml/2006/main" count="516" uniqueCount="131">
  <si>
    <t>Date</t>
  </si>
  <si>
    <t>Calendar Season</t>
  </si>
  <si>
    <t>Sample</t>
  </si>
  <si>
    <t>Discharge (cmd)</t>
  </si>
  <si>
    <t>Spring</t>
  </si>
  <si>
    <t>CZO 1</t>
  </si>
  <si>
    <t>CZO 7</t>
  </si>
  <si>
    <t>CZO 8</t>
  </si>
  <si>
    <t>CZO 14</t>
  </si>
  <si>
    <t>CZO 15</t>
  </si>
  <si>
    <t>CZO 22</t>
  </si>
  <si>
    <t>CZO 23</t>
  </si>
  <si>
    <t>CZO 35</t>
  </si>
  <si>
    <t>CZO 36</t>
  </si>
  <si>
    <t>CZO 39</t>
  </si>
  <si>
    <t>CZO 40</t>
  </si>
  <si>
    <t>CZO 47</t>
  </si>
  <si>
    <t>CZO 48</t>
  </si>
  <si>
    <t>CZO 54</t>
  </si>
  <si>
    <t>CZO 55</t>
  </si>
  <si>
    <t>CZO 62</t>
  </si>
  <si>
    <t>CZO 63</t>
  </si>
  <si>
    <t>CZO 64</t>
  </si>
  <si>
    <t>CZO 65</t>
  </si>
  <si>
    <t>CZO 66</t>
  </si>
  <si>
    <t>CZO 67</t>
  </si>
  <si>
    <t>CZO 68</t>
  </si>
  <si>
    <t>CZO 69</t>
  </si>
  <si>
    <t>CZO 70</t>
  </si>
  <si>
    <t>CZO 71</t>
  </si>
  <si>
    <t>CZO 72</t>
  </si>
  <si>
    <t>CZO 73</t>
  </si>
  <si>
    <t>CZO 74</t>
  </si>
  <si>
    <t>CZO 75</t>
  </si>
  <si>
    <t>CZO 76</t>
  </si>
  <si>
    <t>CZO 77</t>
  </si>
  <si>
    <t>CZO 107</t>
  </si>
  <si>
    <t>CZO 108</t>
  </si>
  <si>
    <t>CZO 109</t>
  </si>
  <si>
    <t>CZO 110</t>
  </si>
  <si>
    <t>CZO 111</t>
  </si>
  <si>
    <t>CZO 112</t>
  </si>
  <si>
    <t>CZO 113</t>
  </si>
  <si>
    <t>CZO 121</t>
  </si>
  <si>
    <t>Summer</t>
  </si>
  <si>
    <t>CZO 122</t>
  </si>
  <si>
    <t>CZO 123</t>
  </si>
  <si>
    <t>CZO 124</t>
  </si>
  <si>
    <t>CZO 125</t>
  </si>
  <si>
    <t>CZO 126</t>
  </si>
  <si>
    <t>CZO 127</t>
  </si>
  <si>
    <t>CZO 128</t>
  </si>
  <si>
    <t>CZO 129</t>
  </si>
  <si>
    <t>CZO 130</t>
  </si>
  <si>
    <t>CZO 131</t>
  </si>
  <si>
    <t>CZO 132</t>
  </si>
  <si>
    <t>CZO 133</t>
  </si>
  <si>
    <t>CZO 134</t>
  </si>
  <si>
    <t>CZO 135</t>
  </si>
  <si>
    <t>CZO 136</t>
  </si>
  <si>
    <t>CZO 137</t>
  </si>
  <si>
    <t>CZO 138</t>
  </si>
  <si>
    <t>CZO 139</t>
  </si>
  <si>
    <t>CZO 140</t>
  </si>
  <si>
    <t>CZO 141</t>
  </si>
  <si>
    <t>CZO 142</t>
  </si>
  <si>
    <t>CZO 143</t>
  </si>
  <si>
    <t>CZO 144</t>
  </si>
  <si>
    <t>CZO 145</t>
  </si>
  <si>
    <t>CZO 146</t>
  </si>
  <si>
    <t>CZO 147</t>
  </si>
  <si>
    <t>CZO 148</t>
  </si>
  <si>
    <t>CZO 149</t>
  </si>
  <si>
    <t>CZO 150</t>
  </si>
  <si>
    <t>CZO 151</t>
  </si>
  <si>
    <t>CZO 152</t>
  </si>
  <si>
    <t>CZO 153</t>
  </si>
  <si>
    <t>CZO 154</t>
  </si>
  <si>
    <t>CZO 155</t>
  </si>
  <si>
    <t>CZO 156</t>
  </si>
  <si>
    <t>CZO 157</t>
  </si>
  <si>
    <t>CZO 158</t>
  </si>
  <si>
    <t>CZO 159</t>
  </si>
  <si>
    <t>CZO 160</t>
  </si>
  <si>
    <t>CZO 161</t>
  </si>
  <si>
    <t>CZO 162</t>
  </si>
  <si>
    <t>CZO 163</t>
  </si>
  <si>
    <t>CZO 164</t>
  </si>
  <si>
    <t>CZO 165</t>
  </si>
  <si>
    <t>CZO 166</t>
  </si>
  <si>
    <t>CZO 167</t>
  </si>
  <si>
    <t>CZO 168</t>
  </si>
  <si>
    <t>CZO 169</t>
  </si>
  <si>
    <t>CZO 170</t>
  </si>
  <si>
    <t>CZO 171</t>
  </si>
  <si>
    <t>CZO 172</t>
  </si>
  <si>
    <t>CZO 173</t>
  </si>
  <si>
    <t>CZO 174</t>
  </si>
  <si>
    <t>CZO 175</t>
  </si>
  <si>
    <t>CZO 176</t>
  </si>
  <si>
    <t>CZO 177</t>
  </si>
  <si>
    <t>CZO 178</t>
  </si>
  <si>
    <t>CZO 179</t>
  </si>
  <si>
    <t>CZO 180</t>
  </si>
  <si>
    <t>CZO 181</t>
  </si>
  <si>
    <t>CZO 182</t>
  </si>
  <si>
    <t>CZO 187</t>
  </si>
  <si>
    <t>CZO 188</t>
  </si>
  <si>
    <t>No samples collected.</t>
  </si>
  <si>
    <t>CZO 189</t>
  </si>
  <si>
    <t>CZO 190</t>
  </si>
  <si>
    <t>CZO 191</t>
  </si>
  <si>
    <t>CZO 192</t>
  </si>
  <si>
    <t>CZO 193</t>
  </si>
  <si>
    <t>CZO 194</t>
  </si>
  <si>
    <t>CZO 195</t>
  </si>
  <si>
    <t>CZO 196</t>
  </si>
  <si>
    <t>CZO 197</t>
  </si>
  <si>
    <t>CZO 198</t>
  </si>
  <si>
    <t>CZO 199</t>
  </si>
  <si>
    <t>CZO 200</t>
  </si>
  <si>
    <t>CZO 201</t>
  </si>
  <si>
    <t>STR</t>
  </si>
  <si>
    <t>Fall</t>
  </si>
  <si>
    <t>Missing data unidentified.</t>
  </si>
  <si>
    <t>Winter</t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</si>
  <si>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H Reportable Value (permil)</t>
    </r>
  </si>
  <si>
    <r>
      <rPr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H Standard Deviation (permil)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</si>
  <si>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Reportable Value (permil)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</si>
  <si>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Standard Deviation (permil)</t>
    </r>
  </si>
  <si>
    <r>
      <t>δ</t>
    </r>
    <r>
      <rPr>
        <b/>
        <vertAlign val="superscript"/>
        <sz val="14"/>
        <color rgb="FF000000"/>
        <rFont val="Calibri"/>
        <family val="2"/>
        <scheme val="minor"/>
      </rPr>
      <t>2</t>
    </r>
    <r>
      <rPr>
        <b/>
        <sz val="14"/>
        <color rgb="FF000000"/>
        <rFont val="Calibri"/>
        <family val="2"/>
        <scheme val="minor"/>
      </rPr>
      <t>H and δ</t>
    </r>
    <r>
      <rPr>
        <b/>
        <vertAlign val="superscript"/>
        <sz val="14"/>
        <color rgb="FF000000"/>
        <rFont val="Calibri"/>
        <family val="2"/>
        <scheme val="minor"/>
      </rPr>
      <t>18</t>
    </r>
    <r>
      <rPr>
        <b/>
        <sz val="14"/>
        <color rgb="FF000000"/>
        <rFont val="Calibri"/>
        <family val="2"/>
        <scheme val="minor"/>
      </rPr>
      <t>O Stable Isotopes in Stream Water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</si>
</sst>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name val="Arial"/>
      <family val="2"/>
      <charset val="204"/>
    </font>
    <font>
      <b/>
      <sz val="12"/>
      <color rgb="FF000000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perscript"/>
      <sz val="10"/>
      <name val="Arial"/>
      <family val="2"/>
    </font>
    <font>
      <sz val="10"/>
      <name val="Symbol"/>
      <family val="1"/>
      <charset val="2"/>
    </font>
    <font>
      <b/>
      <vertAlign val="superscript"/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4" fontId="6" fillId="3" borderId="3" xfId="0" applyNumberFormat="1" applyFont="1" applyFill="1" applyBorder="1" applyAlignment="1">
      <alignment horizontal="center" wrapText="1"/>
    </xf>
    <xf numFmtId="164" fontId="6" fillId="4" borderId="3" xfId="0" applyNumberFormat="1" applyFont="1" applyFill="1" applyBorder="1" applyAlignment="1">
      <alignment horizontal="center" wrapText="1"/>
    </xf>
    <xf numFmtId="164" fontId="3" fillId="6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4"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1"/>
  <sheetViews>
    <sheetView tabSelected="1" workbookViewId="0">
      <selection activeCell="J4" sqref="J4"/>
    </sheetView>
  </sheetViews>
  <sheetFormatPr defaultColWidth="11" defaultRowHeight="15.75" x14ac:dyDescent="0.25"/>
  <sheetData>
    <row r="1" spans="1:8" ht="21.75" thickBot="1" x14ac:dyDescent="0.35">
      <c r="A1" s="12" t="s">
        <v>130</v>
      </c>
      <c r="B1" s="13"/>
      <c r="C1" s="13"/>
      <c r="D1" s="13"/>
      <c r="E1" s="13"/>
      <c r="F1" s="13"/>
      <c r="G1" s="13"/>
      <c r="H1" s="13"/>
    </row>
    <row r="2" spans="1:8" ht="54" thickBot="1" x14ac:dyDescent="0.3">
      <c r="A2" s="1" t="s">
        <v>0</v>
      </c>
      <c r="B2" s="2" t="s">
        <v>1</v>
      </c>
      <c r="C2" s="1" t="s">
        <v>2</v>
      </c>
      <c r="D2" s="9" t="s">
        <v>126</v>
      </c>
      <c r="E2" s="9" t="s">
        <v>127</v>
      </c>
      <c r="F2" s="10" t="s">
        <v>128</v>
      </c>
      <c r="G2" s="10" t="s">
        <v>129</v>
      </c>
      <c r="H2" s="3" t="s">
        <v>3</v>
      </c>
    </row>
    <row r="3" spans="1:8" ht="16.5" thickBot="1" x14ac:dyDescent="0.3">
      <c r="A3" s="4">
        <v>39535</v>
      </c>
      <c r="B3" s="5" t="s">
        <v>4</v>
      </c>
      <c r="C3" s="6" t="s">
        <v>5</v>
      </c>
      <c r="D3" s="7">
        <v>-54</v>
      </c>
      <c r="E3" s="7"/>
      <c r="F3" s="7">
        <v>-9.6</v>
      </c>
      <c r="G3" s="7"/>
      <c r="H3" s="8">
        <v>105.48027777777797</v>
      </c>
    </row>
    <row r="4" spans="1:8" ht="16.5" thickBot="1" x14ac:dyDescent="0.3">
      <c r="A4" s="4">
        <v>39536</v>
      </c>
      <c r="B4" s="5" t="s">
        <v>4</v>
      </c>
      <c r="C4" s="6">
        <v>2</v>
      </c>
      <c r="D4" s="7">
        <v>-54</v>
      </c>
      <c r="E4" s="7"/>
      <c r="F4" s="7">
        <v>-10</v>
      </c>
      <c r="G4" s="7"/>
      <c r="H4" s="8">
        <v>105.23951388888914</v>
      </c>
    </row>
    <row r="5" spans="1:8" ht="16.5" thickBot="1" x14ac:dyDescent="0.3">
      <c r="A5" s="4">
        <v>39537</v>
      </c>
      <c r="B5" s="5" t="s">
        <v>4</v>
      </c>
      <c r="C5" s="6">
        <v>3</v>
      </c>
      <c r="D5" s="7">
        <v>-53</v>
      </c>
      <c r="E5" s="7"/>
      <c r="F5" s="7">
        <v>-9.6</v>
      </c>
      <c r="G5" s="7"/>
      <c r="H5" s="8">
        <v>105.78000000000026</v>
      </c>
    </row>
    <row r="6" spans="1:8" ht="16.5" thickBot="1" x14ac:dyDescent="0.3">
      <c r="A6" s="4">
        <v>39538</v>
      </c>
      <c r="B6" s="5" t="s">
        <v>4</v>
      </c>
      <c r="C6" s="6">
        <v>4</v>
      </c>
      <c r="D6" s="7">
        <v>-54</v>
      </c>
      <c r="E6" s="7"/>
      <c r="F6" s="7">
        <v>-9.5</v>
      </c>
      <c r="G6" s="7"/>
      <c r="H6" s="8">
        <v>105.78000000000026</v>
      </c>
    </row>
    <row r="7" spans="1:8" ht="16.5" thickBot="1" x14ac:dyDescent="0.3">
      <c r="A7" s="4">
        <v>39539</v>
      </c>
      <c r="B7" s="5" t="s">
        <v>4</v>
      </c>
      <c r="C7" s="6">
        <v>5</v>
      </c>
      <c r="D7" s="7">
        <v>-55</v>
      </c>
      <c r="E7" s="7"/>
      <c r="F7" s="7">
        <v>-9.6</v>
      </c>
      <c r="G7" s="7"/>
      <c r="H7" s="8">
        <v>98.509791666666786</v>
      </c>
    </row>
    <row r="8" spans="1:8" ht="16.5" thickBot="1" x14ac:dyDescent="0.3">
      <c r="A8" s="4">
        <v>39540</v>
      </c>
      <c r="B8" s="5" t="s">
        <v>4</v>
      </c>
      <c r="C8" s="6">
        <v>6</v>
      </c>
      <c r="D8" s="7">
        <v>-55</v>
      </c>
      <c r="E8" s="7"/>
      <c r="F8" s="7">
        <v>-9.1999999999999993</v>
      </c>
      <c r="G8" s="7"/>
      <c r="H8" s="8">
        <v>82.352708333333453</v>
      </c>
    </row>
    <row r="9" spans="1:8" ht="16.5" thickBot="1" x14ac:dyDescent="0.3">
      <c r="A9" s="4">
        <v>39541</v>
      </c>
      <c r="B9" s="5" t="s">
        <v>4</v>
      </c>
      <c r="C9" s="6" t="s">
        <v>6</v>
      </c>
      <c r="D9" s="7">
        <v>-55</v>
      </c>
      <c r="E9" s="7"/>
      <c r="F9" s="7">
        <v>-9.6999999999999993</v>
      </c>
      <c r="G9" s="7"/>
      <c r="H9" s="8">
        <v>78.661111111111154</v>
      </c>
    </row>
    <row r="10" spans="1:8" ht="16.5" thickBot="1" x14ac:dyDescent="0.3">
      <c r="A10" s="4">
        <v>39542</v>
      </c>
      <c r="B10" s="5" t="s">
        <v>4</v>
      </c>
      <c r="C10" s="6" t="s">
        <v>7</v>
      </c>
      <c r="D10" s="7">
        <v>-56</v>
      </c>
      <c r="E10" s="7"/>
      <c r="F10" s="7">
        <v>-9.5</v>
      </c>
      <c r="G10" s="7"/>
      <c r="H10" s="8">
        <v>84.711250000000035</v>
      </c>
    </row>
    <row r="11" spans="1:8" ht="16.5" thickBot="1" x14ac:dyDescent="0.3">
      <c r="A11" s="4">
        <v>39543</v>
      </c>
      <c r="B11" s="5" t="s">
        <v>4</v>
      </c>
      <c r="C11" s="6">
        <v>9</v>
      </c>
      <c r="D11" s="7">
        <v>-56</v>
      </c>
      <c r="E11" s="7"/>
      <c r="F11" s="7">
        <v>-9.1</v>
      </c>
      <c r="G11" s="7"/>
      <c r="H11" s="8">
        <v>81.019583333333387</v>
      </c>
    </row>
    <row r="12" spans="1:8" ht="16.5" thickBot="1" x14ac:dyDescent="0.3">
      <c r="A12" s="4">
        <v>39544</v>
      </c>
      <c r="B12" s="5" t="s">
        <v>4</v>
      </c>
      <c r="C12" s="6">
        <v>10</v>
      </c>
      <c r="D12" s="7">
        <v>-56</v>
      </c>
      <c r="E12" s="7"/>
      <c r="F12" s="7">
        <v>-9.1999999999999993</v>
      </c>
      <c r="G12" s="7"/>
      <c r="H12" s="8">
        <v>99.90048611111132</v>
      </c>
    </row>
    <row r="13" spans="1:8" ht="16.5" thickBot="1" x14ac:dyDescent="0.3">
      <c r="A13" s="4">
        <v>39545</v>
      </c>
      <c r="B13" s="5" t="s">
        <v>4</v>
      </c>
      <c r="C13" s="6">
        <v>11</v>
      </c>
      <c r="D13" s="7">
        <v>-52</v>
      </c>
      <c r="E13" s="7"/>
      <c r="F13" s="7">
        <v>-8.1</v>
      </c>
      <c r="G13" s="7"/>
      <c r="H13" s="8">
        <v>104.73118055555571</v>
      </c>
    </row>
    <row r="14" spans="1:8" ht="16.5" thickBot="1" x14ac:dyDescent="0.3">
      <c r="A14" s="4">
        <v>39546</v>
      </c>
      <c r="B14" s="5" t="s">
        <v>4</v>
      </c>
      <c r="C14" s="6">
        <v>12</v>
      </c>
      <c r="D14" s="7">
        <v>-53</v>
      </c>
      <c r="E14" s="7"/>
      <c r="F14" s="7">
        <v>-8.1</v>
      </c>
      <c r="G14" s="7"/>
      <c r="H14" s="8">
        <v>82.134861111111221</v>
      </c>
    </row>
    <row r="15" spans="1:8" ht="16.5" thickBot="1" x14ac:dyDescent="0.3">
      <c r="A15" s="4">
        <v>39547</v>
      </c>
      <c r="B15" s="5" t="s">
        <v>4</v>
      </c>
      <c r="C15" s="6">
        <v>13</v>
      </c>
      <c r="D15" s="7">
        <v>-53</v>
      </c>
      <c r="E15" s="7"/>
      <c r="F15" s="7">
        <v>-8.1</v>
      </c>
      <c r="G15" s="7"/>
      <c r="H15" s="8">
        <v>78.73534722222233</v>
      </c>
    </row>
    <row r="16" spans="1:8" ht="16.5" thickBot="1" x14ac:dyDescent="0.3">
      <c r="A16" s="4">
        <v>39548</v>
      </c>
      <c r="B16" s="5" t="s">
        <v>4</v>
      </c>
      <c r="C16" s="6" t="s">
        <v>8</v>
      </c>
      <c r="D16" s="7">
        <v>-54</v>
      </c>
      <c r="E16" s="7"/>
      <c r="F16" s="7">
        <v>-8.6</v>
      </c>
      <c r="G16" s="7"/>
      <c r="H16" s="8">
        <v>61.040000000000028</v>
      </c>
    </row>
    <row r="17" spans="1:8" ht="16.5" thickBot="1" x14ac:dyDescent="0.3">
      <c r="A17" s="4">
        <v>39549</v>
      </c>
      <c r="B17" s="5" t="s">
        <v>4</v>
      </c>
      <c r="C17" s="6" t="s">
        <v>9</v>
      </c>
      <c r="D17" s="7">
        <v>-52</v>
      </c>
      <c r="E17" s="7"/>
      <c r="F17" s="7">
        <v>-8.1</v>
      </c>
      <c r="G17" s="7"/>
      <c r="H17" s="8">
        <v>68.336180555555543</v>
      </c>
    </row>
    <row r="18" spans="1:8" ht="16.5" thickBot="1" x14ac:dyDescent="0.3">
      <c r="A18" s="4">
        <v>39550</v>
      </c>
      <c r="B18" s="5" t="s">
        <v>4</v>
      </c>
      <c r="C18" s="6">
        <v>16</v>
      </c>
      <c r="D18" s="7">
        <v>-53</v>
      </c>
      <c r="E18" s="7"/>
      <c r="F18" s="7">
        <v>-8.3000000000000007</v>
      </c>
      <c r="G18" s="7"/>
      <c r="H18" s="8">
        <v>64.138263888888886</v>
      </c>
    </row>
    <row r="19" spans="1:8" ht="16.5" thickBot="1" x14ac:dyDescent="0.3">
      <c r="A19" s="4">
        <v>39551</v>
      </c>
      <c r="B19" s="5" t="s">
        <v>4</v>
      </c>
      <c r="C19" s="6">
        <v>17</v>
      </c>
      <c r="D19" s="7">
        <v>-53</v>
      </c>
      <c r="E19" s="7"/>
      <c r="F19" s="7">
        <v>-8.4</v>
      </c>
      <c r="G19" s="7"/>
      <c r="H19" s="8">
        <v>98.403125000000216</v>
      </c>
    </row>
    <row r="20" spans="1:8" ht="16.5" thickBot="1" x14ac:dyDescent="0.3">
      <c r="A20" s="4">
        <v>39552</v>
      </c>
      <c r="B20" s="5" t="s">
        <v>4</v>
      </c>
      <c r="C20" s="6">
        <v>18</v>
      </c>
      <c r="D20" s="7">
        <v>-52</v>
      </c>
      <c r="E20" s="7"/>
      <c r="F20" s="7">
        <v>-8.3000000000000007</v>
      </c>
      <c r="G20" s="7"/>
      <c r="H20" s="8">
        <v>98.751805555555507</v>
      </c>
    </row>
    <row r="21" spans="1:8" ht="16.5" thickBot="1" x14ac:dyDescent="0.3">
      <c r="A21" s="4">
        <v>39553</v>
      </c>
      <c r="B21" s="5" t="s">
        <v>4</v>
      </c>
      <c r="C21" s="6">
        <v>19</v>
      </c>
      <c r="D21" s="7">
        <v>-52</v>
      </c>
      <c r="E21" s="7"/>
      <c r="F21" s="7">
        <v>-8.3000000000000007</v>
      </c>
      <c r="G21" s="7"/>
      <c r="H21" s="8">
        <v>136.47173611111114</v>
      </c>
    </row>
    <row r="22" spans="1:8" ht="16.5" thickBot="1" x14ac:dyDescent="0.3">
      <c r="A22" s="4">
        <v>39554</v>
      </c>
      <c r="B22" s="5" t="s">
        <v>4</v>
      </c>
      <c r="C22" s="6">
        <v>20</v>
      </c>
      <c r="D22" s="7">
        <v>-53</v>
      </c>
      <c r="E22" s="7"/>
      <c r="F22" s="7">
        <v>-8.3000000000000007</v>
      </c>
      <c r="G22" s="7"/>
      <c r="H22" s="8">
        <v>126.67076388888894</v>
      </c>
    </row>
    <row r="23" spans="1:8" ht="16.5" thickBot="1" x14ac:dyDescent="0.3">
      <c r="A23" s="4">
        <v>39555</v>
      </c>
      <c r="B23" s="5" t="s">
        <v>4</v>
      </c>
      <c r="C23" s="6">
        <v>21</v>
      </c>
      <c r="D23" s="7">
        <v>-52</v>
      </c>
      <c r="E23" s="7"/>
      <c r="F23" s="7">
        <v>-8.1</v>
      </c>
      <c r="G23" s="7"/>
      <c r="H23" s="8">
        <v>80.028333333333421</v>
      </c>
    </row>
    <row r="24" spans="1:8" ht="16.5" thickBot="1" x14ac:dyDescent="0.3">
      <c r="A24" s="4">
        <v>39556</v>
      </c>
      <c r="B24" s="5" t="s">
        <v>4</v>
      </c>
      <c r="C24" s="6" t="s">
        <v>10</v>
      </c>
      <c r="D24" s="7">
        <v>-52</v>
      </c>
      <c r="E24" s="7"/>
      <c r="F24" s="7">
        <v>-8</v>
      </c>
      <c r="G24" s="7"/>
      <c r="H24" s="8">
        <v>69.031319444444605</v>
      </c>
    </row>
    <row r="25" spans="1:8" ht="16.5" thickBot="1" x14ac:dyDescent="0.3">
      <c r="A25" s="4">
        <v>39557</v>
      </c>
      <c r="B25" s="5" t="s">
        <v>4</v>
      </c>
      <c r="C25" s="6" t="s">
        <v>11</v>
      </c>
      <c r="D25" s="7">
        <v>-51</v>
      </c>
      <c r="E25" s="7"/>
      <c r="F25" s="7">
        <v>-7.8</v>
      </c>
      <c r="G25" s="7"/>
      <c r="H25" s="8">
        <v>55.214166666666685</v>
      </c>
    </row>
    <row r="26" spans="1:8" ht="16.5" thickBot="1" x14ac:dyDescent="0.3">
      <c r="A26" s="4">
        <v>39558</v>
      </c>
      <c r="B26" s="5" t="s">
        <v>4</v>
      </c>
      <c r="C26" s="6">
        <v>24</v>
      </c>
      <c r="D26" s="7">
        <v>-45</v>
      </c>
      <c r="E26" s="7"/>
      <c r="F26" s="7">
        <v>-7.3</v>
      </c>
      <c r="G26" s="7"/>
      <c r="H26" s="8">
        <v>218.19243055555549</v>
      </c>
    </row>
    <row r="27" spans="1:8" ht="16.5" thickBot="1" x14ac:dyDescent="0.3">
      <c r="A27" s="4">
        <v>39559</v>
      </c>
      <c r="B27" s="5" t="s">
        <v>4</v>
      </c>
      <c r="C27" s="6">
        <v>25</v>
      </c>
      <c r="D27" s="7">
        <v>-50</v>
      </c>
      <c r="E27" s="7"/>
      <c r="F27" s="7">
        <v>-7.7</v>
      </c>
      <c r="G27" s="7"/>
      <c r="H27" s="8">
        <v>799.87104166666563</v>
      </c>
    </row>
    <row r="28" spans="1:8" ht="16.5" thickBot="1" x14ac:dyDescent="0.3">
      <c r="A28" s="4">
        <v>39560</v>
      </c>
      <c r="B28" s="5" t="s">
        <v>4</v>
      </c>
      <c r="C28" s="6">
        <v>26</v>
      </c>
      <c r="D28" s="7">
        <v>-51</v>
      </c>
      <c r="E28" s="7"/>
      <c r="F28" s="7">
        <v>-9.3000000000000007</v>
      </c>
      <c r="G28" s="7"/>
      <c r="H28" s="8">
        <v>364.10333333333347</v>
      </c>
    </row>
    <row r="29" spans="1:8" ht="16.5" thickBot="1" x14ac:dyDescent="0.3">
      <c r="A29" s="4">
        <v>39561</v>
      </c>
      <c r="B29" s="5" t="s">
        <v>4</v>
      </c>
      <c r="C29" s="6">
        <v>27</v>
      </c>
      <c r="D29" s="7">
        <v>-51</v>
      </c>
      <c r="E29" s="7"/>
      <c r="F29" s="7">
        <v>-8.9</v>
      </c>
      <c r="G29" s="7"/>
      <c r="H29" s="8">
        <v>209.79951388888867</v>
      </c>
    </row>
    <row r="30" spans="1:8" ht="16.5" thickBot="1" x14ac:dyDescent="0.3">
      <c r="A30" s="4">
        <v>39562</v>
      </c>
      <c r="B30" s="5" t="s">
        <v>4</v>
      </c>
      <c r="C30" s="6">
        <v>28</v>
      </c>
      <c r="D30" s="7">
        <v>-51</v>
      </c>
      <c r="E30" s="7"/>
      <c r="F30" s="7">
        <v>-8.9</v>
      </c>
      <c r="G30" s="7"/>
      <c r="H30" s="8">
        <v>146.08118055555528</v>
      </c>
    </row>
    <row r="31" spans="1:8" ht="16.5" thickBot="1" x14ac:dyDescent="0.3">
      <c r="A31" s="4">
        <v>39563</v>
      </c>
      <c r="B31" s="5" t="s">
        <v>4</v>
      </c>
      <c r="C31" s="6">
        <v>29</v>
      </c>
      <c r="D31" s="7">
        <v>-51</v>
      </c>
      <c r="E31" s="7"/>
      <c r="F31" s="7">
        <v>-8.6999999999999993</v>
      </c>
      <c r="G31" s="7"/>
      <c r="H31" s="8">
        <v>107.89118055555562</v>
      </c>
    </row>
    <row r="32" spans="1:8" ht="16.5" thickBot="1" x14ac:dyDescent="0.3">
      <c r="A32" s="4">
        <v>39564</v>
      </c>
      <c r="B32" s="5" t="s">
        <v>4</v>
      </c>
      <c r="C32" s="6">
        <v>30</v>
      </c>
      <c r="D32" s="7">
        <v>-51</v>
      </c>
      <c r="E32" s="7"/>
      <c r="F32" s="7">
        <v>-8.8000000000000007</v>
      </c>
      <c r="G32" s="7"/>
      <c r="H32" s="8">
        <v>164.20833333333334</v>
      </c>
    </row>
    <row r="33" spans="1:8" ht="16.5" thickBot="1" x14ac:dyDescent="0.3">
      <c r="A33" s="4">
        <v>39565</v>
      </c>
      <c r="B33" s="5" t="s">
        <v>4</v>
      </c>
      <c r="C33" s="6">
        <v>31</v>
      </c>
      <c r="D33" s="7">
        <v>-52</v>
      </c>
      <c r="E33" s="7"/>
      <c r="F33" s="7">
        <v>-9.3000000000000007</v>
      </c>
      <c r="G33" s="7"/>
      <c r="H33" s="8">
        <v>496.29548611111176</v>
      </c>
    </row>
    <row r="34" spans="1:8" ht="16.5" thickBot="1" x14ac:dyDescent="0.3">
      <c r="A34" s="4">
        <v>39566</v>
      </c>
      <c r="B34" s="5" t="s">
        <v>4</v>
      </c>
      <c r="C34" s="6">
        <v>32</v>
      </c>
      <c r="D34" s="7">
        <v>-51</v>
      </c>
      <c r="E34" s="7"/>
      <c r="F34" s="7">
        <v>-8.9</v>
      </c>
      <c r="G34" s="7"/>
      <c r="H34" s="8">
        <v>651.62159722222282</v>
      </c>
    </row>
    <row r="35" spans="1:8" ht="16.5" thickBot="1" x14ac:dyDescent="0.3">
      <c r="A35" s="4">
        <v>39567</v>
      </c>
      <c r="B35" s="5" t="s">
        <v>4</v>
      </c>
      <c r="C35" s="6">
        <v>33</v>
      </c>
      <c r="D35" s="7">
        <v>-52</v>
      </c>
      <c r="E35" s="7"/>
      <c r="F35" s="7">
        <v>-8.6999999999999993</v>
      </c>
      <c r="G35" s="7"/>
      <c r="H35" s="8">
        <v>637.34409722222415</v>
      </c>
    </row>
    <row r="36" spans="1:8" ht="16.5" thickBot="1" x14ac:dyDescent="0.3">
      <c r="A36" s="4">
        <v>39568</v>
      </c>
      <c r="B36" s="5" t="s">
        <v>4</v>
      </c>
      <c r="C36" s="6">
        <v>34</v>
      </c>
      <c r="D36" s="7">
        <v>-52</v>
      </c>
      <c r="E36" s="7"/>
      <c r="F36" s="7">
        <v>-8.5</v>
      </c>
      <c r="G36" s="7"/>
      <c r="H36" s="8">
        <v>359.19340277777826</v>
      </c>
    </row>
    <row r="37" spans="1:8" ht="16.5" thickBot="1" x14ac:dyDescent="0.3">
      <c r="A37" s="4">
        <v>39569</v>
      </c>
      <c r="B37" s="5" t="s">
        <v>4</v>
      </c>
      <c r="C37" s="6" t="s">
        <v>12</v>
      </c>
      <c r="D37" s="7">
        <v>-52</v>
      </c>
      <c r="E37" s="7"/>
      <c r="F37" s="7">
        <v>-8.5</v>
      </c>
      <c r="G37" s="7"/>
      <c r="H37" s="8">
        <v>207.52277777777749</v>
      </c>
    </row>
    <row r="38" spans="1:8" ht="16.5" thickBot="1" x14ac:dyDescent="0.3">
      <c r="A38" s="4">
        <v>39570</v>
      </c>
      <c r="B38" s="5" t="s">
        <v>4</v>
      </c>
      <c r="C38" s="6" t="s">
        <v>13</v>
      </c>
      <c r="D38" s="7">
        <v>-52</v>
      </c>
      <c r="E38" s="7"/>
      <c r="F38" s="7">
        <v>-8.5</v>
      </c>
      <c r="G38" s="7"/>
      <c r="H38" s="8">
        <v>139.91090277777744</v>
      </c>
    </row>
    <row r="39" spans="1:8" ht="16.5" thickBot="1" x14ac:dyDescent="0.3">
      <c r="A39" s="4">
        <v>39571</v>
      </c>
      <c r="B39" s="5" t="s">
        <v>4</v>
      </c>
      <c r="C39" s="6">
        <v>37</v>
      </c>
      <c r="D39" s="7">
        <v>-52</v>
      </c>
      <c r="E39" s="7"/>
      <c r="F39" s="7">
        <v>-8.4</v>
      </c>
      <c r="G39" s="7"/>
      <c r="H39" s="8">
        <v>112.16715277777773</v>
      </c>
    </row>
    <row r="40" spans="1:8" ht="16.5" thickBot="1" x14ac:dyDescent="0.3">
      <c r="A40" s="4">
        <v>39572</v>
      </c>
      <c r="B40" s="5" t="s">
        <v>4</v>
      </c>
      <c r="C40" s="6">
        <v>38</v>
      </c>
      <c r="D40" s="7">
        <v>-51</v>
      </c>
      <c r="E40" s="7"/>
      <c r="F40" s="7">
        <v>-8.3000000000000007</v>
      </c>
      <c r="G40" s="7"/>
      <c r="H40" s="8">
        <v>144.35111111111098</v>
      </c>
    </row>
    <row r="41" spans="1:8" ht="16.5" thickBot="1" x14ac:dyDescent="0.3">
      <c r="A41" s="4">
        <v>39573</v>
      </c>
      <c r="B41" s="5" t="s">
        <v>4</v>
      </c>
      <c r="C41" s="6" t="s">
        <v>14</v>
      </c>
      <c r="D41" s="7">
        <v>-51</v>
      </c>
      <c r="E41" s="7"/>
      <c r="F41" s="7">
        <v>-8.1999999999999993</v>
      </c>
      <c r="G41" s="7"/>
      <c r="H41" s="8">
        <v>203.57249999999971</v>
      </c>
    </row>
    <row r="42" spans="1:8" ht="16.5" thickBot="1" x14ac:dyDescent="0.3">
      <c r="A42" s="4">
        <v>39574</v>
      </c>
      <c r="B42" s="5" t="s">
        <v>4</v>
      </c>
      <c r="C42" s="6" t="s">
        <v>15</v>
      </c>
      <c r="D42" s="7">
        <v>-51</v>
      </c>
      <c r="E42" s="7"/>
      <c r="F42" s="7">
        <v>-8.1</v>
      </c>
      <c r="G42" s="7"/>
      <c r="H42" s="8">
        <v>139.91090277777744</v>
      </c>
    </row>
    <row r="43" spans="1:8" ht="16.5" thickBot="1" x14ac:dyDescent="0.3">
      <c r="A43" s="4">
        <v>39575</v>
      </c>
      <c r="B43" s="5" t="s">
        <v>4</v>
      </c>
      <c r="C43" s="6">
        <v>41</v>
      </c>
      <c r="D43" s="7">
        <v>-51</v>
      </c>
      <c r="E43" s="7"/>
      <c r="F43" s="7">
        <v>-8</v>
      </c>
      <c r="G43" s="7"/>
      <c r="H43" s="8">
        <v>96.8767361111111</v>
      </c>
    </row>
    <row r="44" spans="1:8" ht="16.5" thickBot="1" x14ac:dyDescent="0.3">
      <c r="A44" s="4">
        <v>39576</v>
      </c>
      <c r="B44" s="5" t="s">
        <v>4</v>
      </c>
      <c r="C44" s="6">
        <v>42</v>
      </c>
      <c r="D44" s="7">
        <v>-51</v>
      </c>
      <c r="E44" s="7"/>
      <c r="F44" s="7">
        <v>-8.1</v>
      </c>
      <c r="G44" s="7"/>
      <c r="H44" s="8">
        <v>75.167569444444652</v>
      </c>
    </row>
    <row r="45" spans="1:8" ht="16.5" thickBot="1" x14ac:dyDescent="0.3">
      <c r="A45" s="4">
        <v>39577</v>
      </c>
      <c r="B45" s="5" t="s">
        <v>4</v>
      </c>
      <c r="C45" s="6">
        <v>43</v>
      </c>
      <c r="D45" s="7">
        <v>-51</v>
      </c>
      <c r="E45" s="7"/>
      <c r="F45" s="7">
        <v>-8.1</v>
      </c>
      <c r="G45" s="7"/>
      <c r="H45" s="8">
        <v>73.750625000000085</v>
      </c>
    </row>
    <row r="46" spans="1:8" ht="16.5" thickBot="1" x14ac:dyDescent="0.3">
      <c r="A46" s="4">
        <v>39578</v>
      </c>
      <c r="B46" s="5" t="s">
        <v>4</v>
      </c>
      <c r="C46" s="6">
        <v>44</v>
      </c>
      <c r="D46" s="7">
        <v>-51</v>
      </c>
      <c r="E46" s="7"/>
      <c r="F46" s="7">
        <v>-8.1</v>
      </c>
      <c r="G46" s="7"/>
      <c r="H46" s="8">
        <v>61.043819444444466</v>
      </c>
    </row>
    <row r="47" spans="1:8" ht="16.5" thickBot="1" x14ac:dyDescent="0.3">
      <c r="A47" s="4">
        <v>39579</v>
      </c>
      <c r="B47" s="5" t="s">
        <v>4</v>
      </c>
      <c r="C47" s="6">
        <v>45</v>
      </c>
      <c r="D47" s="7">
        <v>-51</v>
      </c>
      <c r="E47" s="7"/>
      <c r="F47" s="7">
        <v>-7.9</v>
      </c>
      <c r="G47" s="7"/>
      <c r="H47" s="8">
        <v>67.719236111111186</v>
      </c>
    </row>
    <row r="48" spans="1:8" ht="16.5" thickBot="1" x14ac:dyDescent="0.3">
      <c r="A48" s="4">
        <v>39580</v>
      </c>
      <c r="B48" s="5" t="s">
        <v>4</v>
      </c>
      <c r="C48" s="6">
        <v>46</v>
      </c>
      <c r="D48" s="7">
        <v>-51</v>
      </c>
      <c r="E48" s="7"/>
      <c r="F48" s="7">
        <v>-7.6</v>
      </c>
      <c r="G48" s="7"/>
      <c r="H48" s="8">
        <v>307.57902777777809</v>
      </c>
    </row>
    <row r="49" spans="1:8" ht="16.5" thickBot="1" x14ac:dyDescent="0.3">
      <c r="A49" s="4">
        <v>39581</v>
      </c>
      <c r="B49" s="5" t="s">
        <v>4</v>
      </c>
      <c r="C49" s="6" t="s">
        <v>16</v>
      </c>
      <c r="D49" s="7">
        <v>-49</v>
      </c>
      <c r="E49" s="7"/>
      <c r="F49" s="7">
        <v>-7.3</v>
      </c>
      <c r="G49" s="7"/>
      <c r="H49" s="8">
        <v>483.94215277777806</v>
      </c>
    </row>
    <row r="50" spans="1:8" ht="16.5" thickBot="1" x14ac:dyDescent="0.3">
      <c r="A50" s="4">
        <v>39582</v>
      </c>
      <c r="B50" s="5" t="s">
        <v>4</v>
      </c>
      <c r="C50" s="6" t="s">
        <v>17</v>
      </c>
      <c r="D50" s="7">
        <v>-48</v>
      </c>
      <c r="E50" s="7"/>
      <c r="F50" s="7">
        <v>-7.2</v>
      </c>
      <c r="G50" s="7"/>
      <c r="H50" s="8">
        <v>254.71090277777759</v>
      </c>
    </row>
    <row r="51" spans="1:8" ht="16.5" thickBot="1" x14ac:dyDescent="0.3">
      <c r="A51" s="4">
        <v>39583</v>
      </c>
      <c r="B51" s="5" t="s">
        <v>4</v>
      </c>
      <c r="C51" s="6">
        <v>49</v>
      </c>
      <c r="D51" s="7">
        <v>-48</v>
      </c>
      <c r="E51" s="7"/>
      <c r="F51" s="7">
        <v>-6.9</v>
      </c>
      <c r="G51" s="7"/>
      <c r="H51" s="8">
        <v>138.39395833333305</v>
      </c>
    </row>
    <row r="52" spans="1:8" ht="16.5" thickBot="1" x14ac:dyDescent="0.3">
      <c r="A52" s="4">
        <v>39584</v>
      </c>
      <c r="B52" s="5" t="s">
        <v>4</v>
      </c>
      <c r="C52" s="6">
        <v>50</v>
      </c>
      <c r="D52" s="7">
        <v>-49</v>
      </c>
      <c r="E52" s="7"/>
      <c r="F52" s="7">
        <v>-7.1</v>
      </c>
      <c r="G52" s="7"/>
      <c r="H52" s="8">
        <v>118.67326388888897</v>
      </c>
    </row>
    <row r="53" spans="1:8" ht="16.5" thickBot="1" x14ac:dyDescent="0.3">
      <c r="A53" s="4">
        <v>39585</v>
      </c>
      <c r="B53" s="5" t="s">
        <v>4</v>
      </c>
      <c r="C53" s="6">
        <v>51</v>
      </c>
      <c r="D53" s="7">
        <v>-55</v>
      </c>
      <c r="E53" s="7"/>
      <c r="F53" s="7">
        <v>-8.8000000000000007</v>
      </c>
      <c r="G53" s="7"/>
      <c r="H53" s="8">
        <v>134.98013888888889</v>
      </c>
    </row>
    <row r="54" spans="1:8" ht="16.5" thickBot="1" x14ac:dyDescent="0.3">
      <c r="A54" s="4">
        <v>39586</v>
      </c>
      <c r="B54" s="5" t="s">
        <v>4</v>
      </c>
      <c r="C54" s="6">
        <v>52</v>
      </c>
      <c r="D54" s="7">
        <v>-54</v>
      </c>
      <c r="E54" s="7"/>
      <c r="F54" s="7">
        <v>-8.3000000000000007</v>
      </c>
      <c r="G54" s="7"/>
      <c r="H54" s="8">
        <v>127.01652777777771</v>
      </c>
    </row>
    <row r="55" spans="1:8" ht="16.5" thickBot="1" x14ac:dyDescent="0.3">
      <c r="A55" s="4">
        <v>39587</v>
      </c>
      <c r="B55" s="5" t="s">
        <v>4</v>
      </c>
      <c r="C55" s="6">
        <v>53</v>
      </c>
      <c r="D55" s="7">
        <v>-54</v>
      </c>
      <c r="E55" s="7"/>
      <c r="F55" s="7">
        <v>-8.6999999999999993</v>
      </c>
      <c r="G55" s="7"/>
      <c r="H55" s="8">
        <v>105.78000000000026</v>
      </c>
    </row>
    <row r="56" spans="1:8" ht="16.5" thickBot="1" x14ac:dyDescent="0.3">
      <c r="A56" s="4">
        <v>39588</v>
      </c>
      <c r="B56" s="5" t="s">
        <v>4</v>
      </c>
      <c r="C56" s="6" t="s">
        <v>18</v>
      </c>
      <c r="D56" s="7">
        <v>-56</v>
      </c>
      <c r="E56" s="7"/>
      <c r="F56" s="7">
        <v>-9</v>
      </c>
      <c r="G56" s="7"/>
      <c r="H56" s="8">
        <v>117.15666666666669</v>
      </c>
    </row>
    <row r="57" spans="1:8" ht="16.5" thickBot="1" x14ac:dyDescent="0.3">
      <c r="A57" s="4">
        <v>39589</v>
      </c>
      <c r="B57" s="5" t="s">
        <v>4</v>
      </c>
      <c r="C57" s="6" t="s">
        <v>19</v>
      </c>
      <c r="D57" s="7">
        <v>-55</v>
      </c>
      <c r="E57" s="7"/>
      <c r="F57" s="7">
        <v>-9.1999999999999993</v>
      </c>
      <c r="G57" s="7"/>
      <c r="H57" s="8">
        <v>145.59944444444415</v>
      </c>
    </row>
    <row r="58" spans="1:8" ht="16.5" thickBot="1" x14ac:dyDescent="0.3">
      <c r="A58" s="4">
        <v>39590</v>
      </c>
      <c r="B58" s="5" t="s">
        <v>4</v>
      </c>
      <c r="C58" s="6">
        <v>56</v>
      </c>
      <c r="D58" s="7">
        <v>-54</v>
      </c>
      <c r="E58" s="7"/>
      <c r="F58" s="7">
        <v>-9.3000000000000007</v>
      </c>
      <c r="G58" s="7"/>
      <c r="H58" s="8">
        <v>160.38999999999967</v>
      </c>
    </row>
    <row r="59" spans="1:8" ht="16.5" thickBot="1" x14ac:dyDescent="0.3">
      <c r="A59" s="4">
        <v>39591</v>
      </c>
      <c r="B59" s="5" t="s">
        <v>4</v>
      </c>
      <c r="C59" s="6">
        <v>57</v>
      </c>
      <c r="D59" s="7">
        <v>-54</v>
      </c>
      <c r="E59" s="7"/>
      <c r="F59" s="7">
        <v>-8.9</v>
      </c>
      <c r="G59" s="7"/>
      <c r="H59" s="8">
        <v>160.38999999999967</v>
      </c>
    </row>
    <row r="60" spans="1:8" ht="16.5" thickBot="1" x14ac:dyDescent="0.3">
      <c r="A60" s="4">
        <v>39592</v>
      </c>
      <c r="B60" s="5" t="s">
        <v>4</v>
      </c>
      <c r="C60" s="6">
        <v>58</v>
      </c>
      <c r="D60" s="7">
        <v>-54</v>
      </c>
      <c r="E60" s="7"/>
      <c r="F60" s="7">
        <v>-8.6999999999999993</v>
      </c>
      <c r="G60" s="7"/>
      <c r="H60" s="8">
        <v>113.26902777777804</v>
      </c>
    </row>
    <row r="61" spans="1:8" ht="16.5" thickBot="1" x14ac:dyDescent="0.3">
      <c r="A61" s="4">
        <v>39593</v>
      </c>
      <c r="B61" s="5" t="s">
        <v>4</v>
      </c>
      <c r="C61" s="6">
        <v>59</v>
      </c>
      <c r="D61" s="7">
        <v>-53</v>
      </c>
      <c r="E61" s="7"/>
      <c r="F61" s="7">
        <v>-8.6</v>
      </c>
      <c r="G61" s="7"/>
      <c r="H61" s="8">
        <v>76.279930555555822</v>
      </c>
    </row>
    <row r="62" spans="1:8" ht="16.5" thickBot="1" x14ac:dyDescent="0.3">
      <c r="A62" s="4">
        <v>39594</v>
      </c>
      <c r="B62" s="5" t="s">
        <v>4</v>
      </c>
      <c r="C62" s="6">
        <v>60</v>
      </c>
      <c r="D62" s="7">
        <v>-53</v>
      </c>
      <c r="E62" s="7"/>
      <c r="F62" s="7">
        <v>-8.4</v>
      </c>
      <c r="G62" s="7"/>
      <c r="H62" s="8">
        <v>53.311875000000022</v>
      </c>
    </row>
    <row r="63" spans="1:8" ht="16.5" thickBot="1" x14ac:dyDescent="0.3">
      <c r="A63" s="4">
        <v>39595</v>
      </c>
      <c r="B63" s="5" t="s">
        <v>4</v>
      </c>
      <c r="C63" s="6">
        <v>61</v>
      </c>
      <c r="D63" s="7">
        <v>-53</v>
      </c>
      <c r="E63" s="7"/>
      <c r="F63" s="7">
        <v>-8.4</v>
      </c>
      <c r="G63" s="7"/>
      <c r="H63" s="8">
        <v>37.484027777777804</v>
      </c>
    </row>
    <row r="64" spans="1:8" ht="16.5" thickBot="1" x14ac:dyDescent="0.3">
      <c r="A64" s="4">
        <v>39596</v>
      </c>
      <c r="B64" s="5" t="s">
        <v>4</v>
      </c>
      <c r="C64" s="6" t="s">
        <v>20</v>
      </c>
      <c r="D64" s="7">
        <v>-53</v>
      </c>
      <c r="E64" s="7"/>
      <c r="F64" s="7">
        <v>-8.5</v>
      </c>
      <c r="G64" s="7"/>
      <c r="H64" s="8">
        <v>31.068055555555517</v>
      </c>
    </row>
    <row r="65" spans="1:8" ht="16.5" thickBot="1" x14ac:dyDescent="0.3">
      <c r="A65" s="4">
        <v>39597</v>
      </c>
      <c r="B65" s="5" t="s">
        <v>4</v>
      </c>
      <c r="C65" s="6" t="s">
        <v>21</v>
      </c>
      <c r="D65" s="7">
        <v>-52</v>
      </c>
      <c r="E65" s="7"/>
      <c r="F65" s="7">
        <v>-8</v>
      </c>
      <c r="G65" s="7"/>
      <c r="H65" s="8">
        <v>26.68833333333334</v>
      </c>
    </row>
    <row r="66" spans="1:8" ht="16.5" thickBot="1" x14ac:dyDescent="0.3">
      <c r="A66" s="4">
        <v>39598</v>
      </c>
      <c r="B66" s="5" t="s">
        <v>4</v>
      </c>
      <c r="C66" s="6" t="s">
        <v>22</v>
      </c>
      <c r="D66" s="7">
        <v>-52</v>
      </c>
      <c r="E66" s="7"/>
      <c r="F66" s="7">
        <v>-8.1999999999999993</v>
      </c>
      <c r="G66" s="7"/>
      <c r="H66" s="8">
        <v>21.056736111111142</v>
      </c>
    </row>
    <row r="67" spans="1:8" ht="16.5" thickBot="1" x14ac:dyDescent="0.3">
      <c r="A67" s="4">
        <v>39599</v>
      </c>
      <c r="B67" s="5" t="s">
        <v>4</v>
      </c>
      <c r="C67" s="6" t="s">
        <v>23</v>
      </c>
      <c r="D67" s="7">
        <v>-52</v>
      </c>
      <c r="E67" s="7"/>
      <c r="F67" s="7">
        <v>-8</v>
      </c>
      <c r="G67" s="7"/>
      <c r="H67" s="8">
        <v>17.098333333333365</v>
      </c>
    </row>
    <row r="68" spans="1:8" ht="16.5" thickBot="1" x14ac:dyDescent="0.3">
      <c r="A68" s="4">
        <v>39600</v>
      </c>
      <c r="B68" s="5" t="s">
        <v>4</v>
      </c>
      <c r="C68" s="6" t="s">
        <v>24</v>
      </c>
      <c r="D68" s="7">
        <v>-53</v>
      </c>
      <c r="E68" s="7"/>
      <c r="F68" s="7">
        <v>-8.1999999999999993</v>
      </c>
      <c r="G68" s="7"/>
      <c r="H68" s="8">
        <v>13.282291666666659</v>
      </c>
    </row>
    <row r="69" spans="1:8" ht="16.5" thickBot="1" x14ac:dyDescent="0.3">
      <c r="A69" s="4">
        <v>39601</v>
      </c>
      <c r="B69" s="5" t="s">
        <v>4</v>
      </c>
      <c r="C69" s="6" t="s">
        <v>25</v>
      </c>
      <c r="D69" s="7">
        <v>-53</v>
      </c>
      <c r="E69" s="7"/>
      <c r="F69" s="7">
        <v>-8.1</v>
      </c>
      <c r="G69" s="7"/>
      <c r="H69" s="8">
        <v>23.904097222222209</v>
      </c>
    </row>
    <row r="70" spans="1:8" ht="16.5" thickBot="1" x14ac:dyDescent="0.3">
      <c r="A70" s="4">
        <v>39602</v>
      </c>
      <c r="B70" s="5" t="s">
        <v>4</v>
      </c>
      <c r="C70" s="6" t="s">
        <v>26</v>
      </c>
      <c r="D70" s="7">
        <v>-53</v>
      </c>
      <c r="E70" s="7"/>
      <c r="F70" s="7">
        <v>-8</v>
      </c>
      <c r="G70" s="7"/>
      <c r="H70" s="8">
        <v>18.7442361111111</v>
      </c>
    </row>
    <row r="71" spans="1:8" ht="16.5" thickBot="1" x14ac:dyDescent="0.3">
      <c r="A71" s="4">
        <v>39603</v>
      </c>
      <c r="B71" s="5" t="s">
        <v>4</v>
      </c>
      <c r="C71" s="6" t="s">
        <v>27</v>
      </c>
      <c r="D71" s="7">
        <v>-49</v>
      </c>
      <c r="E71" s="7"/>
      <c r="F71" s="7">
        <v>-7.6</v>
      </c>
      <c r="G71" s="7"/>
      <c r="H71" s="8">
        <v>19.680902777777764</v>
      </c>
    </row>
    <row r="72" spans="1:8" ht="16.5" thickBot="1" x14ac:dyDescent="0.3">
      <c r="A72" s="4">
        <v>39604</v>
      </c>
      <c r="B72" s="5" t="s">
        <v>4</v>
      </c>
      <c r="C72" s="6" t="s">
        <v>28</v>
      </c>
      <c r="D72" s="7">
        <v>-50</v>
      </c>
      <c r="E72" s="7"/>
      <c r="F72" s="7">
        <v>-7.7</v>
      </c>
      <c r="G72" s="7"/>
      <c r="H72" s="8">
        <v>16.754513888888933</v>
      </c>
    </row>
    <row r="73" spans="1:8" ht="16.5" thickBot="1" x14ac:dyDescent="0.3">
      <c r="A73" s="4">
        <v>39605</v>
      </c>
      <c r="B73" s="5" t="s">
        <v>4</v>
      </c>
      <c r="C73" s="6" t="s">
        <v>29</v>
      </c>
      <c r="D73" s="7">
        <v>-51</v>
      </c>
      <c r="E73" s="7"/>
      <c r="F73" s="7">
        <v>-7.7</v>
      </c>
      <c r="G73" s="7"/>
      <c r="H73" s="8">
        <v>11.240277777777754</v>
      </c>
    </row>
    <row r="74" spans="1:8" ht="16.5" thickBot="1" x14ac:dyDescent="0.3">
      <c r="A74" s="4">
        <v>39606</v>
      </c>
      <c r="B74" s="5" t="s">
        <v>4</v>
      </c>
      <c r="C74" s="6" t="s">
        <v>30</v>
      </c>
      <c r="D74" s="7">
        <v>-52</v>
      </c>
      <c r="E74" s="7"/>
      <c r="F74" s="7">
        <v>-7.8</v>
      </c>
      <c r="G74" s="7"/>
      <c r="H74" s="8">
        <v>8.6233333333333224</v>
      </c>
    </row>
    <row r="75" spans="1:8" ht="16.5" thickBot="1" x14ac:dyDescent="0.3">
      <c r="A75" s="4">
        <v>39607</v>
      </c>
      <c r="B75" s="5" t="s">
        <v>4</v>
      </c>
      <c r="C75" s="6" t="s">
        <v>31</v>
      </c>
      <c r="D75" s="7">
        <v>-52</v>
      </c>
      <c r="E75" s="7"/>
      <c r="F75" s="7">
        <v>-7.8</v>
      </c>
      <c r="G75" s="7"/>
      <c r="H75" s="8">
        <v>6.9322916666666545</v>
      </c>
    </row>
    <row r="76" spans="1:8" ht="16.5" thickBot="1" x14ac:dyDescent="0.3">
      <c r="A76" s="4">
        <v>39608</v>
      </c>
      <c r="B76" s="5" t="s">
        <v>4</v>
      </c>
      <c r="C76" s="6" t="s">
        <v>32</v>
      </c>
      <c r="D76" s="7">
        <v>-52</v>
      </c>
      <c r="E76" s="7"/>
      <c r="F76" s="7">
        <v>-7.8</v>
      </c>
      <c r="G76" s="7"/>
      <c r="H76" s="8">
        <v>4.6670833333333306</v>
      </c>
    </row>
    <row r="77" spans="1:8" ht="16.5" thickBot="1" x14ac:dyDescent="0.3">
      <c r="A77" s="4">
        <v>39609</v>
      </c>
      <c r="B77" s="5" t="s">
        <v>4</v>
      </c>
      <c r="C77" s="6" t="s">
        <v>33</v>
      </c>
      <c r="D77" s="7">
        <v>-52</v>
      </c>
      <c r="E77" s="7"/>
      <c r="F77" s="7">
        <v>-7.8</v>
      </c>
      <c r="G77" s="7"/>
      <c r="H77" s="8">
        <v>7.4672222222222224</v>
      </c>
    </row>
    <row r="78" spans="1:8" ht="16.5" thickBot="1" x14ac:dyDescent="0.3">
      <c r="A78" s="4">
        <v>39610</v>
      </c>
      <c r="B78" s="5" t="s">
        <v>4</v>
      </c>
      <c r="C78" s="6" t="s">
        <v>34</v>
      </c>
      <c r="D78" s="7">
        <v>-53</v>
      </c>
      <c r="E78" s="7"/>
      <c r="F78" s="7">
        <v>-9.1</v>
      </c>
      <c r="G78" s="7"/>
      <c r="H78" s="8">
        <v>4.246041666666664</v>
      </c>
    </row>
    <row r="79" spans="1:8" ht="16.5" thickBot="1" x14ac:dyDescent="0.3">
      <c r="A79" s="4">
        <v>39611</v>
      </c>
      <c r="B79" s="5" t="s">
        <v>4</v>
      </c>
      <c r="C79" s="6" t="s">
        <v>35</v>
      </c>
      <c r="D79" s="7">
        <v>-53</v>
      </c>
      <c r="E79" s="7"/>
      <c r="F79" s="7">
        <v>-8.8000000000000007</v>
      </c>
      <c r="G79" s="7"/>
      <c r="H79" s="8">
        <v>3.4660416666666674</v>
      </c>
    </row>
    <row r="80" spans="1:8" ht="16.5" thickBot="1" x14ac:dyDescent="0.3">
      <c r="A80" s="4">
        <v>39612</v>
      </c>
      <c r="B80" s="5" t="s">
        <v>4</v>
      </c>
      <c r="C80" s="6" t="s">
        <v>36</v>
      </c>
      <c r="D80" s="7">
        <v>-52.8</v>
      </c>
      <c r="E80" s="7"/>
      <c r="F80" s="7">
        <v>-9.4499999999999993</v>
      </c>
      <c r="G80" s="7"/>
      <c r="H80" s="8">
        <v>3.3365277777777793</v>
      </c>
    </row>
    <row r="81" spans="1:8" ht="16.5" thickBot="1" x14ac:dyDescent="0.3">
      <c r="A81" s="4">
        <v>39613</v>
      </c>
      <c r="B81" s="5" t="s">
        <v>4</v>
      </c>
      <c r="C81" s="6" t="s">
        <v>37</v>
      </c>
      <c r="D81" s="7">
        <v>-53.1</v>
      </c>
      <c r="E81" s="7"/>
      <c r="F81" s="7">
        <v>-9.4</v>
      </c>
      <c r="G81" s="7"/>
      <c r="H81" s="8">
        <v>2.25</v>
      </c>
    </row>
    <row r="82" spans="1:8" ht="16.5" thickBot="1" x14ac:dyDescent="0.3">
      <c r="A82" s="4">
        <v>39614</v>
      </c>
      <c r="B82" s="5" t="s">
        <v>4</v>
      </c>
      <c r="C82" s="6" t="s">
        <v>38</v>
      </c>
      <c r="D82" s="7">
        <v>-53.4</v>
      </c>
      <c r="E82" s="7"/>
      <c r="F82" s="7">
        <v>-9.0399999999999991</v>
      </c>
      <c r="G82" s="7"/>
      <c r="H82" s="8">
        <v>2.3931249999999995</v>
      </c>
    </row>
    <row r="83" spans="1:8" ht="16.5" thickBot="1" x14ac:dyDescent="0.3">
      <c r="A83" s="4">
        <v>39615</v>
      </c>
      <c r="B83" s="5" t="s">
        <v>4</v>
      </c>
      <c r="C83" s="6" t="s">
        <v>39</v>
      </c>
      <c r="D83" s="7">
        <v>-53.8</v>
      </c>
      <c r="E83" s="7"/>
      <c r="F83" s="7">
        <v>-8.85</v>
      </c>
      <c r="G83" s="7"/>
      <c r="H83" s="8">
        <v>5.313472222222221</v>
      </c>
    </row>
    <row r="84" spans="1:8" ht="16.5" thickBot="1" x14ac:dyDescent="0.3">
      <c r="A84" s="4">
        <v>39616</v>
      </c>
      <c r="B84" s="5" t="s">
        <v>4</v>
      </c>
      <c r="C84" s="6" t="s">
        <v>40</v>
      </c>
      <c r="D84" s="7">
        <v>-50.6</v>
      </c>
      <c r="E84" s="7"/>
      <c r="F84" s="7">
        <v>-7.89</v>
      </c>
      <c r="G84" s="7"/>
      <c r="H84" s="8">
        <v>9.1909722222222179</v>
      </c>
    </row>
    <row r="85" spans="1:8" ht="16.5" thickBot="1" x14ac:dyDescent="0.3">
      <c r="A85" s="4">
        <v>39617</v>
      </c>
      <c r="B85" s="5" t="s">
        <v>4</v>
      </c>
      <c r="C85" s="6" t="s">
        <v>41</v>
      </c>
      <c r="D85" s="7">
        <v>-52</v>
      </c>
      <c r="E85" s="7"/>
      <c r="F85" s="7">
        <v>-8.08</v>
      </c>
      <c r="G85" s="7"/>
      <c r="H85" s="8">
        <v>6.9310416666666654</v>
      </c>
    </row>
    <row r="86" spans="1:8" ht="16.5" thickBot="1" x14ac:dyDescent="0.3">
      <c r="A86" s="4">
        <v>39618</v>
      </c>
      <c r="B86" s="5" t="s">
        <v>4</v>
      </c>
      <c r="C86" s="6" t="s">
        <v>42</v>
      </c>
      <c r="D86" s="7">
        <v>-52.9</v>
      </c>
      <c r="E86" s="7"/>
      <c r="F86" s="7">
        <v>-8.49</v>
      </c>
      <c r="G86" s="7"/>
      <c r="H86" s="8">
        <v>1.3797222222222199</v>
      </c>
    </row>
    <row r="87" spans="1:8" ht="16.5" thickBot="1" x14ac:dyDescent="0.3">
      <c r="A87" s="4">
        <v>39619</v>
      </c>
      <c r="B87" s="5" t="s">
        <v>4</v>
      </c>
      <c r="C87" s="6" t="s">
        <v>43</v>
      </c>
      <c r="D87" s="7">
        <v>-50.1</v>
      </c>
      <c r="E87" s="7"/>
      <c r="F87" s="7">
        <v>-7.62</v>
      </c>
      <c r="G87" s="7"/>
      <c r="H87" s="8">
        <v>1.1315277777777739</v>
      </c>
    </row>
    <row r="88" spans="1:8" ht="16.5" thickBot="1" x14ac:dyDescent="0.3">
      <c r="A88" s="4">
        <v>39620</v>
      </c>
      <c r="B88" s="5" t="s">
        <v>44</v>
      </c>
      <c r="C88" s="6" t="s">
        <v>45</v>
      </c>
      <c r="D88" s="7">
        <v>-50.1</v>
      </c>
      <c r="E88" s="7"/>
      <c r="F88" s="7">
        <v>-7.71</v>
      </c>
      <c r="G88" s="7"/>
      <c r="H88" s="8">
        <v>1.4154861111111101</v>
      </c>
    </row>
    <row r="89" spans="1:8" ht="16.5" thickBot="1" x14ac:dyDescent="0.3">
      <c r="A89" s="4">
        <v>39621</v>
      </c>
      <c r="B89" s="5" t="s">
        <v>44</v>
      </c>
      <c r="C89" s="6" t="s">
        <v>46</v>
      </c>
      <c r="D89" s="7">
        <v>-50</v>
      </c>
      <c r="E89" s="7"/>
      <c r="F89" s="7">
        <v>-7.71</v>
      </c>
      <c r="G89" s="7"/>
      <c r="H89" s="8">
        <v>3.5950000000000006</v>
      </c>
    </row>
    <row r="90" spans="1:8" ht="16.5" thickBot="1" x14ac:dyDescent="0.3">
      <c r="A90" s="4">
        <v>39622</v>
      </c>
      <c r="B90" s="5" t="s">
        <v>44</v>
      </c>
      <c r="C90" s="6" t="s">
        <v>47</v>
      </c>
      <c r="D90" s="7">
        <v>-46.1</v>
      </c>
      <c r="E90" s="7"/>
      <c r="F90" s="7">
        <v>-6.66</v>
      </c>
      <c r="G90" s="7"/>
      <c r="H90" s="8">
        <v>1.7470833333333329</v>
      </c>
    </row>
    <row r="91" spans="1:8" ht="16.5" thickBot="1" x14ac:dyDescent="0.3">
      <c r="A91" s="4">
        <v>39623</v>
      </c>
      <c r="B91" s="5" t="s">
        <v>44</v>
      </c>
      <c r="C91" s="6" t="s">
        <v>48</v>
      </c>
      <c r="D91" s="7">
        <v>-47.7</v>
      </c>
      <c r="E91" s="7"/>
      <c r="F91" s="7">
        <v>-6.66</v>
      </c>
      <c r="G91" s="7"/>
      <c r="H91" s="8">
        <v>1.3722916666666631</v>
      </c>
    </row>
    <row r="92" spans="1:8" ht="16.5" thickBot="1" x14ac:dyDescent="0.3">
      <c r="A92" s="4">
        <v>39624</v>
      </c>
      <c r="B92" s="5" t="s">
        <v>44</v>
      </c>
      <c r="C92" s="6" t="s">
        <v>49</v>
      </c>
      <c r="D92" s="7">
        <v>-51.9</v>
      </c>
      <c r="E92" s="7"/>
      <c r="F92" s="7">
        <v>-9.09</v>
      </c>
      <c r="G92" s="7"/>
      <c r="H92" s="8">
        <v>0.51819444444444496</v>
      </c>
    </row>
    <row r="93" spans="1:8" ht="16.5" thickBot="1" x14ac:dyDescent="0.3">
      <c r="A93" s="4">
        <v>39625</v>
      </c>
      <c r="B93" s="5" t="s">
        <v>44</v>
      </c>
      <c r="C93" s="6" t="s">
        <v>50</v>
      </c>
      <c r="D93" s="7">
        <v>-50.6</v>
      </c>
      <c r="E93" s="7"/>
      <c r="F93" s="7">
        <v>-8.6300000000000008</v>
      </c>
      <c r="G93" s="7"/>
      <c r="H93" s="8">
        <v>0.43208333333333265</v>
      </c>
    </row>
    <row r="94" spans="1:8" ht="16.5" thickBot="1" x14ac:dyDescent="0.3">
      <c r="A94" s="4">
        <v>39626</v>
      </c>
      <c r="B94" s="5" t="s">
        <v>44</v>
      </c>
      <c r="C94" s="6" t="s">
        <v>51</v>
      </c>
      <c r="D94" s="7">
        <v>-47.3</v>
      </c>
      <c r="E94" s="7"/>
      <c r="F94" s="7">
        <v>-8.26</v>
      </c>
      <c r="G94" s="7"/>
      <c r="H94" s="8">
        <v>3.8259027777777828</v>
      </c>
    </row>
    <row r="95" spans="1:8" ht="16.5" thickBot="1" x14ac:dyDescent="0.3">
      <c r="A95" s="4">
        <v>39627</v>
      </c>
      <c r="B95" s="5" t="s">
        <v>44</v>
      </c>
      <c r="C95" s="6" t="s">
        <v>52</v>
      </c>
      <c r="D95" s="7">
        <v>-45.4</v>
      </c>
      <c r="E95" s="7"/>
      <c r="F95" s="7">
        <v>-7.88</v>
      </c>
      <c r="G95" s="7"/>
      <c r="H95" s="8">
        <v>0.67784722222222349</v>
      </c>
    </row>
    <row r="96" spans="1:8" ht="16.5" thickBot="1" x14ac:dyDescent="0.3">
      <c r="A96" s="4">
        <v>39628</v>
      </c>
      <c r="B96" s="5" t="s">
        <v>44</v>
      </c>
      <c r="C96" s="6" t="s">
        <v>53</v>
      </c>
      <c r="D96" s="7">
        <v>-48</v>
      </c>
      <c r="E96" s="7"/>
      <c r="F96" s="7">
        <v>-8.3000000000000007</v>
      </c>
      <c r="G96" s="7"/>
      <c r="H96" s="8">
        <v>0.55083333333333295</v>
      </c>
    </row>
    <row r="97" spans="1:8" ht="16.5" thickBot="1" x14ac:dyDescent="0.3">
      <c r="A97" s="4">
        <v>39629</v>
      </c>
      <c r="B97" s="5" t="s">
        <v>44</v>
      </c>
      <c r="C97" s="6" t="s">
        <v>54</v>
      </c>
      <c r="D97" s="7">
        <v>-49.3</v>
      </c>
      <c r="E97" s="7"/>
      <c r="F97" s="7">
        <v>-8.67</v>
      </c>
      <c r="G97" s="7"/>
      <c r="H97" s="8">
        <v>1.2865277777777759</v>
      </c>
    </row>
    <row r="98" spans="1:8" ht="16.5" thickBot="1" x14ac:dyDescent="0.3">
      <c r="A98" s="4">
        <v>39630</v>
      </c>
      <c r="B98" s="5" t="s">
        <v>44</v>
      </c>
      <c r="C98" s="6" t="s">
        <v>55</v>
      </c>
      <c r="D98" s="7">
        <v>-49.3</v>
      </c>
      <c r="E98" s="7"/>
      <c r="F98" s="7">
        <v>-8.67</v>
      </c>
      <c r="G98" s="7"/>
      <c r="H98" s="8">
        <v>1.1119444444444442</v>
      </c>
    </row>
    <row r="99" spans="1:8" ht="16.5" thickBot="1" x14ac:dyDescent="0.3">
      <c r="A99" s="4">
        <v>39631</v>
      </c>
      <c r="B99" s="5" t="s">
        <v>44</v>
      </c>
      <c r="C99" s="6" t="s">
        <v>56</v>
      </c>
      <c r="D99" s="7">
        <v>-50.6</v>
      </c>
      <c r="E99" s="7"/>
      <c r="F99" s="7">
        <v>-8.7200000000000006</v>
      </c>
      <c r="G99" s="7"/>
      <c r="H99" s="8">
        <v>0.55486111111111147</v>
      </c>
    </row>
    <row r="100" spans="1:8" ht="16.5" thickBot="1" x14ac:dyDescent="0.3">
      <c r="A100" s="4">
        <v>39632</v>
      </c>
      <c r="B100" s="5" t="s">
        <v>44</v>
      </c>
      <c r="C100" s="6" t="s">
        <v>57</v>
      </c>
      <c r="D100" s="7">
        <v>-51.2</v>
      </c>
      <c r="E100" s="7"/>
      <c r="F100" s="7">
        <v>-8.6300000000000008</v>
      </c>
      <c r="G100" s="7"/>
      <c r="H100" s="8">
        <v>0.17534722222222224</v>
      </c>
    </row>
    <row r="101" spans="1:8" ht="16.5" thickBot="1" x14ac:dyDescent="0.3">
      <c r="A101" s="4">
        <v>39633</v>
      </c>
      <c r="B101" s="5" t="s">
        <v>44</v>
      </c>
      <c r="C101" s="6" t="s">
        <v>58</v>
      </c>
      <c r="D101" s="7">
        <v>-50</v>
      </c>
      <c r="E101" s="7"/>
      <c r="F101" s="7">
        <v>-8.26</v>
      </c>
      <c r="G101" s="7"/>
      <c r="H101" s="8">
        <v>0.19972222222222233</v>
      </c>
    </row>
    <row r="102" spans="1:8" ht="16.5" thickBot="1" x14ac:dyDescent="0.3">
      <c r="A102" s="4">
        <v>39634</v>
      </c>
      <c r="B102" s="5" t="s">
        <v>44</v>
      </c>
      <c r="C102" s="6" t="s">
        <v>59</v>
      </c>
      <c r="D102" s="7">
        <v>-51.2</v>
      </c>
      <c r="E102" s="7"/>
      <c r="F102" s="7">
        <v>-7.79</v>
      </c>
      <c r="G102" s="7"/>
      <c r="H102" s="8">
        <v>7.0597222222222236</v>
      </c>
    </row>
    <row r="103" spans="1:8" ht="16.5" thickBot="1" x14ac:dyDescent="0.3">
      <c r="A103" s="4">
        <v>39635</v>
      </c>
      <c r="B103" s="5" t="s">
        <v>44</v>
      </c>
      <c r="C103" s="6" t="s">
        <v>60</v>
      </c>
      <c r="D103" s="7">
        <v>-51.9</v>
      </c>
      <c r="E103" s="7"/>
      <c r="F103" s="7">
        <v>-8.16</v>
      </c>
      <c r="G103" s="7"/>
      <c r="H103" s="8">
        <v>0.54763888888888868</v>
      </c>
    </row>
    <row r="104" spans="1:8" ht="16.5" thickBot="1" x14ac:dyDescent="0.3">
      <c r="A104" s="4">
        <v>39636</v>
      </c>
      <c r="B104" s="5" t="s">
        <v>44</v>
      </c>
      <c r="C104" s="6" t="s">
        <v>61</v>
      </c>
      <c r="D104" s="7">
        <v>-50.6</v>
      </c>
      <c r="E104" s="7"/>
      <c r="F104" s="7">
        <v>-7.74</v>
      </c>
      <c r="G104" s="7"/>
      <c r="H104" s="8">
        <v>0.22256944444444451</v>
      </c>
    </row>
    <row r="105" spans="1:8" ht="16.5" thickBot="1" x14ac:dyDescent="0.3">
      <c r="A105" s="4">
        <v>39637</v>
      </c>
      <c r="B105" s="5" t="s">
        <v>44</v>
      </c>
      <c r="C105" s="6" t="s">
        <v>62</v>
      </c>
      <c r="D105" s="7">
        <v>-53.9</v>
      </c>
      <c r="E105" s="7"/>
      <c r="F105" s="7">
        <v>-8.02</v>
      </c>
      <c r="G105" s="7"/>
      <c r="H105" s="8">
        <v>0.2325694444444445</v>
      </c>
    </row>
    <row r="106" spans="1:8" ht="16.5" thickBot="1" x14ac:dyDescent="0.3">
      <c r="A106" s="4">
        <v>39638</v>
      </c>
      <c r="B106" s="5" t="s">
        <v>44</v>
      </c>
      <c r="C106" s="6" t="s">
        <v>63</v>
      </c>
      <c r="D106" s="7">
        <v>-51.2</v>
      </c>
      <c r="E106" s="7"/>
      <c r="F106" s="7">
        <v>-7.98</v>
      </c>
      <c r="G106" s="7"/>
      <c r="H106" s="8">
        <v>1.318749999999999</v>
      </c>
    </row>
    <row r="107" spans="1:8" ht="16.5" thickBot="1" x14ac:dyDescent="0.3">
      <c r="A107" s="4">
        <v>39639</v>
      </c>
      <c r="B107" s="5" t="s">
        <v>44</v>
      </c>
      <c r="C107" s="6" t="s">
        <v>64</v>
      </c>
      <c r="D107" s="7">
        <v>-51.9</v>
      </c>
      <c r="E107" s="7"/>
      <c r="F107" s="7">
        <v>-7.98</v>
      </c>
      <c r="G107" s="7"/>
      <c r="H107" s="8">
        <v>0.84090277777777833</v>
      </c>
    </row>
    <row r="108" spans="1:8" ht="16.5" thickBot="1" x14ac:dyDescent="0.3">
      <c r="A108" s="4">
        <v>39640</v>
      </c>
      <c r="B108" s="5" t="s">
        <v>44</v>
      </c>
      <c r="C108" s="6" t="s">
        <v>65</v>
      </c>
      <c r="D108" s="7">
        <v>-50.6</v>
      </c>
      <c r="E108" s="7"/>
      <c r="F108" s="7">
        <v>-7.74</v>
      </c>
      <c r="G108" s="7"/>
      <c r="H108" s="8">
        <v>0</v>
      </c>
    </row>
    <row r="109" spans="1:8" ht="16.5" thickBot="1" x14ac:dyDescent="0.3">
      <c r="A109" s="4">
        <v>39641</v>
      </c>
      <c r="B109" s="5" t="s">
        <v>44</v>
      </c>
      <c r="C109" s="6" t="s">
        <v>66</v>
      </c>
      <c r="D109" s="7">
        <v>-50.6</v>
      </c>
      <c r="E109" s="7"/>
      <c r="F109" s="7">
        <v>-7.79</v>
      </c>
      <c r="G109" s="7"/>
      <c r="H109" s="8">
        <v>0</v>
      </c>
    </row>
    <row r="110" spans="1:8" ht="16.5" thickBot="1" x14ac:dyDescent="0.3">
      <c r="A110" s="4">
        <v>39642</v>
      </c>
      <c r="B110" s="5" t="s">
        <v>44</v>
      </c>
      <c r="C110" s="6" t="s">
        <v>67</v>
      </c>
      <c r="D110" s="7">
        <v>-51.9</v>
      </c>
      <c r="E110" s="7"/>
      <c r="F110" s="7">
        <v>-7.74</v>
      </c>
      <c r="G110" s="7"/>
      <c r="H110" s="8">
        <v>0</v>
      </c>
    </row>
    <row r="111" spans="1:8" ht="16.5" thickBot="1" x14ac:dyDescent="0.3">
      <c r="A111" s="4">
        <v>39643</v>
      </c>
      <c r="B111" s="5" t="s">
        <v>44</v>
      </c>
      <c r="C111" s="6" t="s">
        <v>68</v>
      </c>
      <c r="D111" s="7">
        <v>-50.6</v>
      </c>
      <c r="E111" s="7"/>
      <c r="F111" s="7">
        <v>-7.7</v>
      </c>
      <c r="G111" s="7"/>
      <c r="H111" s="8">
        <v>0</v>
      </c>
    </row>
    <row r="112" spans="1:8" ht="16.5" thickBot="1" x14ac:dyDescent="0.3">
      <c r="A112" s="4">
        <v>39644</v>
      </c>
      <c r="B112" s="5" t="s">
        <v>44</v>
      </c>
      <c r="C112" s="6" t="s">
        <v>69</v>
      </c>
      <c r="D112" s="7">
        <v>-52.6</v>
      </c>
      <c r="E112" s="7"/>
      <c r="F112" s="7">
        <v>-7.6</v>
      </c>
      <c r="G112" s="7"/>
      <c r="H112" s="8">
        <v>0</v>
      </c>
    </row>
    <row r="113" spans="1:8" ht="16.5" thickBot="1" x14ac:dyDescent="0.3">
      <c r="A113" s="4">
        <v>39645</v>
      </c>
      <c r="B113" s="5" t="s">
        <v>44</v>
      </c>
      <c r="C113" s="6" t="s">
        <v>70</v>
      </c>
      <c r="D113" s="7">
        <v>-49.9</v>
      </c>
      <c r="E113" s="7"/>
      <c r="F113" s="7">
        <v>-7.23</v>
      </c>
      <c r="G113" s="7"/>
      <c r="H113" s="8">
        <v>0</v>
      </c>
    </row>
    <row r="114" spans="1:8" ht="16.5" thickBot="1" x14ac:dyDescent="0.3">
      <c r="A114" s="4">
        <v>39646</v>
      </c>
      <c r="B114" s="5" t="s">
        <v>44</v>
      </c>
      <c r="C114" s="6" t="s">
        <v>71</v>
      </c>
      <c r="D114" s="7">
        <v>-48.6</v>
      </c>
      <c r="E114" s="7"/>
      <c r="F114" s="7">
        <v>-7.19</v>
      </c>
      <c r="G114" s="7"/>
      <c r="H114" s="8">
        <v>0</v>
      </c>
    </row>
    <row r="115" spans="1:8" ht="16.5" thickBot="1" x14ac:dyDescent="0.3">
      <c r="A115" s="4">
        <v>39647</v>
      </c>
      <c r="B115" s="5" t="s">
        <v>44</v>
      </c>
      <c r="C115" s="6" t="s">
        <v>72</v>
      </c>
      <c r="D115" s="7">
        <v>-48.6</v>
      </c>
      <c r="E115" s="7"/>
      <c r="F115" s="7">
        <v>-7</v>
      </c>
      <c r="G115" s="7"/>
      <c r="H115" s="8">
        <v>0</v>
      </c>
    </row>
    <row r="116" spans="1:8" ht="16.5" thickBot="1" x14ac:dyDescent="0.3">
      <c r="A116" s="4">
        <v>39648</v>
      </c>
      <c r="B116" s="5" t="s">
        <v>44</v>
      </c>
      <c r="C116" s="6" t="s">
        <v>73</v>
      </c>
      <c r="D116" s="7">
        <v>-48.6</v>
      </c>
      <c r="E116" s="7"/>
      <c r="F116" s="7">
        <v>-6.63</v>
      </c>
      <c r="G116" s="7"/>
      <c r="H116" s="8">
        <v>0</v>
      </c>
    </row>
    <row r="117" spans="1:8" ht="16.5" thickBot="1" x14ac:dyDescent="0.3">
      <c r="A117" s="4">
        <v>39649</v>
      </c>
      <c r="B117" s="5" t="s">
        <v>44</v>
      </c>
      <c r="C117" s="6" t="s">
        <v>74</v>
      </c>
      <c r="D117" s="7">
        <v>-50</v>
      </c>
      <c r="E117" s="7"/>
      <c r="F117" s="7">
        <v>-9.14</v>
      </c>
      <c r="G117" s="7"/>
      <c r="H117" s="8">
        <v>0</v>
      </c>
    </row>
    <row r="118" spans="1:8" ht="16.5" thickBot="1" x14ac:dyDescent="0.3">
      <c r="A118" s="4">
        <v>39650</v>
      </c>
      <c r="B118" s="5" t="s">
        <v>44</v>
      </c>
      <c r="C118" s="6" t="s">
        <v>75</v>
      </c>
      <c r="D118" s="7">
        <v>-50.4</v>
      </c>
      <c r="E118" s="7"/>
      <c r="F118" s="7">
        <v>-9.18</v>
      </c>
      <c r="G118" s="7"/>
      <c r="H118" s="8">
        <v>0</v>
      </c>
    </row>
    <row r="119" spans="1:8" ht="16.5" thickBot="1" x14ac:dyDescent="0.3">
      <c r="A119" s="4">
        <v>39651</v>
      </c>
      <c r="B119" s="5" t="s">
        <v>44</v>
      </c>
      <c r="C119" s="6" t="s">
        <v>76</v>
      </c>
      <c r="D119" s="7">
        <v>-48.9</v>
      </c>
      <c r="E119" s="7"/>
      <c r="F119" s="7">
        <v>-8.43</v>
      </c>
      <c r="G119" s="7"/>
      <c r="H119" s="8">
        <v>0</v>
      </c>
    </row>
    <row r="120" spans="1:8" ht="16.5" thickBot="1" x14ac:dyDescent="0.3">
      <c r="A120" s="4">
        <v>39652</v>
      </c>
      <c r="B120" s="5" t="s">
        <v>44</v>
      </c>
      <c r="C120" s="6" t="s">
        <v>77</v>
      </c>
      <c r="D120" s="7">
        <v>-47.3</v>
      </c>
      <c r="E120" s="7"/>
      <c r="F120" s="7">
        <v>-8.2100000000000009</v>
      </c>
      <c r="G120" s="7"/>
      <c r="H120" s="8">
        <v>0</v>
      </c>
    </row>
    <row r="121" spans="1:8" ht="16.5" thickBot="1" x14ac:dyDescent="0.3">
      <c r="A121" s="4">
        <v>39653</v>
      </c>
      <c r="B121" s="5" t="s">
        <v>44</v>
      </c>
      <c r="C121" s="6" t="s">
        <v>78</v>
      </c>
      <c r="D121" s="7">
        <v>-52.4</v>
      </c>
      <c r="E121" s="7"/>
      <c r="F121" s="7">
        <v>-8.56</v>
      </c>
      <c r="G121" s="7"/>
      <c r="H121" s="8">
        <v>0.85104166666666703</v>
      </c>
    </row>
    <row r="122" spans="1:8" ht="16.5" thickBot="1" x14ac:dyDescent="0.3">
      <c r="A122" s="4">
        <v>39654</v>
      </c>
      <c r="B122" s="5" t="s">
        <v>44</v>
      </c>
      <c r="C122" s="6" t="s">
        <v>79</v>
      </c>
      <c r="D122" s="7">
        <v>-54.4</v>
      </c>
      <c r="E122" s="7"/>
      <c r="F122" s="7">
        <v>-9.0399999999999991</v>
      </c>
      <c r="G122" s="7"/>
      <c r="H122" s="8">
        <v>0</v>
      </c>
    </row>
    <row r="123" spans="1:8" ht="16.5" thickBot="1" x14ac:dyDescent="0.3">
      <c r="A123" s="4">
        <v>39655</v>
      </c>
      <c r="B123" s="5" t="s">
        <v>44</v>
      </c>
      <c r="C123" s="6" t="s">
        <v>80</v>
      </c>
      <c r="D123" s="7">
        <v>-53.3</v>
      </c>
      <c r="E123" s="7"/>
      <c r="F123" s="7">
        <v>-8.48</v>
      </c>
      <c r="G123" s="7"/>
      <c r="H123" s="8">
        <v>0</v>
      </c>
    </row>
    <row r="124" spans="1:8" ht="16.5" thickBot="1" x14ac:dyDescent="0.3">
      <c r="A124" s="4">
        <v>39656</v>
      </c>
      <c r="B124" s="5" t="s">
        <v>44</v>
      </c>
      <c r="C124" s="6" t="s">
        <v>81</v>
      </c>
      <c r="D124" s="7">
        <v>-53.4</v>
      </c>
      <c r="E124" s="7"/>
      <c r="F124" s="7">
        <v>-8.65</v>
      </c>
      <c r="G124" s="7"/>
      <c r="H124" s="8">
        <v>0</v>
      </c>
    </row>
    <row r="125" spans="1:8" ht="16.5" thickBot="1" x14ac:dyDescent="0.3">
      <c r="A125" s="4">
        <v>39657</v>
      </c>
      <c r="B125" s="5" t="s">
        <v>44</v>
      </c>
      <c r="C125" s="6" t="s">
        <v>82</v>
      </c>
      <c r="D125" s="7">
        <v>-54.5</v>
      </c>
      <c r="E125" s="7"/>
      <c r="F125" s="7">
        <v>-8.56</v>
      </c>
      <c r="G125" s="7"/>
      <c r="H125" s="8">
        <v>0</v>
      </c>
    </row>
    <row r="126" spans="1:8" ht="16.5" thickBot="1" x14ac:dyDescent="0.3">
      <c r="A126" s="4">
        <v>39658</v>
      </c>
      <c r="B126" s="5" t="s">
        <v>44</v>
      </c>
      <c r="C126" s="6" t="s">
        <v>83</v>
      </c>
      <c r="D126" s="7">
        <v>-53.3</v>
      </c>
      <c r="E126" s="7"/>
      <c r="F126" s="7">
        <v>-8.26</v>
      </c>
      <c r="G126" s="7"/>
      <c r="H126" s="8">
        <v>0</v>
      </c>
    </row>
    <row r="127" spans="1:8" ht="16.5" thickBot="1" x14ac:dyDescent="0.3">
      <c r="A127" s="4">
        <v>39659</v>
      </c>
      <c r="B127" s="5" t="s">
        <v>44</v>
      </c>
      <c r="C127" s="6" t="s">
        <v>84</v>
      </c>
      <c r="D127" s="7">
        <v>-52.8</v>
      </c>
      <c r="E127" s="7"/>
      <c r="F127" s="7">
        <v>-8.2100000000000009</v>
      </c>
      <c r="G127" s="7"/>
      <c r="H127" s="8">
        <v>0</v>
      </c>
    </row>
    <row r="128" spans="1:8" ht="16.5" thickBot="1" x14ac:dyDescent="0.3">
      <c r="A128" s="4">
        <v>39660</v>
      </c>
      <c r="B128" s="5" t="s">
        <v>44</v>
      </c>
      <c r="C128" s="6" t="s">
        <v>85</v>
      </c>
      <c r="D128" s="7">
        <v>-51.9</v>
      </c>
      <c r="E128" s="7"/>
      <c r="F128" s="7">
        <v>-7.86</v>
      </c>
      <c r="G128" s="7"/>
      <c r="H128" s="8">
        <v>0</v>
      </c>
    </row>
    <row r="129" spans="1:8" ht="16.5" thickBot="1" x14ac:dyDescent="0.3">
      <c r="A129" s="4">
        <v>39661</v>
      </c>
      <c r="B129" s="5" t="s">
        <v>44</v>
      </c>
      <c r="C129" s="6" t="s">
        <v>86</v>
      </c>
      <c r="D129" s="7">
        <v>-51.8</v>
      </c>
      <c r="E129" s="7"/>
      <c r="F129" s="7">
        <v>-7.82</v>
      </c>
      <c r="G129" s="7"/>
      <c r="H129" s="8">
        <v>0</v>
      </c>
    </row>
    <row r="130" spans="1:8" ht="16.5" thickBot="1" x14ac:dyDescent="0.3">
      <c r="A130" s="4">
        <v>39662</v>
      </c>
      <c r="B130" s="5" t="s">
        <v>44</v>
      </c>
      <c r="C130" s="6" t="s">
        <v>87</v>
      </c>
      <c r="D130" s="7">
        <v>-52</v>
      </c>
      <c r="E130" s="7"/>
      <c r="F130" s="7">
        <v>-7.86</v>
      </c>
      <c r="G130" s="7"/>
      <c r="H130" s="8">
        <v>0</v>
      </c>
    </row>
    <row r="131" spans="1:8" ht="16.5" thickBot="1" x14ac:dyDescent="0.3">
      <c r="A131" s="4">
        <v>39663</v>
      </c>
      <c r="B131" s="5" t="s">
        <v>44</v>
      </c>
      <c r="C131" s="6" t="s">
        <v>88</v>
      </c>
      <c r="D131" s="7">
        <v>-51.6</v>
      </c>
      <c r="E131" s="7"/>
      <c r="F131" s="7">
        <v>-7.77</v>
      </c>
      <c r="G131" s="7"/>
      <c r="H131" s="8">
        <v>0</v>
      </c>
    </row>
    <row r="132" spans="1:8" ht="16.5" thickBot="1" x14ac:dyDescent="0.3">
      <c r="A132" s="4">
        <v>39664</v>
      </c>
      <c r="B132" s="5" t="s">
        <v>44</v>
      </c>
      <c r="C132" s="6" t="s">
        <v>89</v>
      </c>
      <c r="D132" s="7">
        <v>-51.7</v>
      </c>
      <c r="E132" s="7"/>
      <c r="F132" s="7">
        <v>-7.9</v>
      </c>
      <c r="G132" s="7"/>
      <c r="H132" s="8">
        <v>0</v>
      </c>
    </row>
    <row r="133" spans="1:8" ht="16.5" thickBot="1" x14ac:dyDescent="0.3">
      <c r="A133" s="4">
        <v>39665</v>
      </c>
      <c r="B133" s="5" t="s">
        <v>44</v>
      </c>
      <c r="C133" s="6" t="s">
        <v>90</v>
      </c>
      <c r="D133" s="7">
        <v>-51.4</v>
      </c>
      <c r="E133" s="7"/>
      <c r="F133" s="7">
        <v>-7.64</v>
      </c>
      <c r="G133" s="7"/>
      <c r="H133" s="8">
        <v>0</v>
      </c>
    </row>
    <row r="134" spans="1:8" ht="16.5" thickBot="1" x14ac:dyDescent="0.3">
      <c r="A134" s="4">
        <v>39666</v>
      </c>
      <c r="B134" s="5" t="s">
        <v>44</v>
      </c>
      <c r="C134" s="6" t="s">
        <v>91</v>
      </c>
      <c r="D134" s="7">
        <v>-50.5</v>
      </c>
      <c r="E134" s="7"/>
      <c r="F134" s="7">
        <v>-7.55</v>
      </c>
      <c r="G134" s="7"/>
      <c r="H134" s="8">
        <v>0</v>
      </c>
    </row>
    <row r="135" spans="1:8" ht="16.5" thickBot="1" x14ac:dyDescent="0.3">
      <c r="A135" s="4">
        <v>39667</v>
      </c>
      <c r="B135" s="5" t="s">
        <v>44</v>
      </c>
      <c r="C135" s="6" t="s">
        <v>92</v>
      </c>
      <c r="D135" s="7">
        <v>-50</v>
      </c>
      <c r="E135" s="7"/>
      <c r="F135" s="7">
        <v>-7.46</v>
      </c>
      <c r="G135" s="7"/>
      <c r="H135" s="8">
        <v>0</v>
      </c>
    </row>
    <row r="136" spans="1:8" ht="16.5" thickBot="1" x14ac:dyDescent="0.3">
      <c r="A136" s="4">
        <v>39668</v>
      </c>
      <c r="B136" s="5" t="s">
        <v>44</v>
      </c>
      <c r="C136" s="6" t="s">
        <v>93</v>
      </c>
      <c r="D136" s="7">
        <v>-50.7</v>
      </c>
      <c r="E136" s="7"/>
      <c r="F136" s="7">
        <v>-7.51</v>
      </c>
      <c r="G136" s="7"/>
      <c r="H136" s="8">
        <v>0</v>
      </c>
    </row>
    <row r="137" spans="1:8" ht="16.5" thickBot="1" x14ac:dyDescent="0.3">
      <c r="A137" s="4">
        <v>39669</v>
      </c>
      <c r="B137" s="5" t="s">
        <v>44</v>
      </c>
      <c r="C137" s="6" t="s">
        <v>94</v>
      </c>
      <c r="D137" s="7">
        <v>-50.7</v>
      </c>
      <c r="E137" s="7"/>
      <c r="F137" s="7">
        <v>-7.38</v>
      </c>
      <c r="G137" s="7"/>
      <c r="H137" s="8">
        <v>0</v>
      </c>
    </row>
    <row r="138" spans="1:8" ht="16.5" thickBot="1" x14ac:dyDescent="0.3">
      <c r="A138" s="4">
        <v>39670</v>
      </c>
      <c r="B138" s="5" t="s">
        <v>44</v>
      </c>
      <c r="C138" s="6" t="s">
        <v>95</v>
      </c>
      <c r="D138" s="7">
        <v>-50.4</v>
      </c>
      <c r="E138" s="7"/>
      <c r="F138" s="7">
        <v>-7.33</v>
      </c>
      <c r="G138" s="7"/>
      <c r="H138" s="8">
        <v>0</v>
      </c>
    </row>
    <row r="139" spans="1:8" ht="16.5" thickBot="1" x14ac:dyDescent="0.3">
      <c r="A139" s="4">
        <v>39671</v>
      </c>
      <c r="B139" s="5" t="s">
        <v>44</v>
      </c>
      <c r="C139" s="6" t="s">
        <v>96</v>
      </c>
      <c r="D139" s="7">
        <v>-50.3</v>
      </c>
      <c r="E139" s="7"/>
      <c r="F139" s="7">
        <v>-7.33</v>
      </c>
      <c r="G139" s="7"/>
      <c r="H139" s="8">
        <v>0</v>
      </c>
    </row>
    <row r="140" spans="1:8" ht="16.5" thickBot="1" x14ac:dyDescent="0.3">
      <c r="A140" s="4">
        <v>39672</v>
      </c>
      <c r="B140" s="5" t="s">
        <v>44</v>
      </c>
      <c r="C140" s="6" t="s">
        <v>97</v>
      </c>
      <c r="D140" s="7">
        <v>-50.6</v>
      </c>
      <c r="E140" s="7"/>
      <c r="F140" s="7">
        <v>-7.33</v>
      </c>
      <c r="G140" s="7"/>
      <c r="H140" s="8">
        <v>0</v>
      </c>
    </row>
    <row r="141" spans="1:8" ht="16.5" thickBot="1" x14ac:dyDescent="0.3">
      <c r="A141" s="4">
        <v>39673</v>
      </c>
      <c r="B141" s="5" t="s">
        <v>44</v>
      </c>
      <c r="C141" s="6" t="s">
        <v>98</v>
      </c>
      <c r="D141" s="7">
        <v>-50.7</v>
      </c>
      <c r="E141" s="7"/>
      <c r="F141" s="7">
        <v>-7.38</v>
      </c>
      <c r="G141" s="7"/>
      <c r="H141" s="8">
        <v>0</v>
      </c>
    </row>
    <row r="142" spans="1:8" ht="16.5" thickBot="1" x14ac:dyDescent="0.3">
      <c r="A142" s="4">
        <v>39674</v>
      </c>
      <c r="B142" s="5" t="s">
        <v>44</v>
      </c>
      <c r="C142" s="6" t="s">
        <v>99</v>
      </c>
      <c r="D142" s="7">
        <v>-52.7</v>
      </c>
      <c r="E142" s="7"/>
      <c r="F142" s="7">
        <v>-8.44</v>
      </c>
      <c r="G142" s="7"/>
      <c r="H142" s="8">
        <v>0</v>
      </c>
    </row>
    <row r="143" spans="1:8" ht="16.5" thickBot="1" x14ac:dyDescent="0.3">
      <c r="A143" s="4">
        <v>39675</v>
      </c>
      <c r="B143" s="5" t="s">
        <v>44</v>
      </c>
      <c r="C143" s="6" t="s">
        <v>100</v>
      </c>
      <c r="D143" s="7">
        <v>-52.7</v>
      </c>
      <c r="E143" s="7"/>
      <c r="F143" s="7">
        <v>-8.4700000000000006</v>
      </c>
      <c r="G143" s="7"/>
      <c r="H143" s="8">
        <v>0</v>
      </c>
    </row>
    <row r="144" spans="1:8" ht="16.5" thickBot="1" x14ac:dyDescent="0.3">
      <c r="A144" s="4">
        <v>39676</v>
      </c>
      <c r="B144" s="5" t="s">
        <v>44</v>
      </c>
      <c r="C144" s="6" t="s">
        <v>101</v>
      </c>
      <c r="D144" s="7">
        <v>-52.7</v>
      </c>
      <c r="E144" s="7"/>
      <c r="F144" s="7">
        <v>-8.4600000000000009</v>
      </c>
      <c r="G144" s="7"/>
      <c r="H144" s="8">
        <v>0</v>
      </c>
    </row>
    <row r="145" spans="1:8" ht="16.5" thickBot="1" x14ac:dyDescent="0.3">
      <c r="A145" s="4">
        <v>39677</v>
      </c>
      <c r="B145" s="5" t="s">
        <v>44</v>
      </c>
      <c r="C145" s="6" t="s">
        <v>102</v>
      </c>
      <c r="D145" s="7">
        <v>-54.2</v>
      </c>
      <c r="E145" s="7"/>
      <c r="F145" s="7">
        <v>-8.32</v>
      </c>
      <c r="G145" s="7"/>
      <c r="H145" s="8">
        <v>0</v>
      </c>
    </row>
    <row r="146" spans="1:8" ht="16.5" thickBot="1" x14ac:dyDescent="0.3">
      <c r="A146" s="4">
        <v>39678</v>
      </c>
      <c r="B146" s="5" t="s">
        <v>44</v>
      </c>
      <c r="C146" s="6" t="s">
        <v>103</v>
      </c>
      <c r="D146" s="7">
        <v>-53.5</v>
      </c>
      <c r="E146" s="7"/>
      <c r="F146" s="7">
        <v>-8.32</v>
      </c>
      <c r="G146" s="7"/>
      <c r="H146" s="8">
        <v>0</v>
      </c>
    </row>
    <row r="147" spans="1:8" ht="16.5" thickBot="1" x14ac:dyDescent="0.3">
      <c r="A147" s="4">
        <v>39679</v>
      </c>
      <c r="B147" s="5" t="s">
        <v>44</v>
      </c>
      <c r="C147" s="6" t="s">
        <v>104</v>
      </c>
      <c r="D147" s="7">
        <v>-52.5</v>
      </c>
      <c r="E147" s="7"/>
      <c r="F147" s="7">
        <v>-8.07</v>
      </c>
      <c r="G147" s="7"/>
      <c r="H147" s="8">
        <v>0</v>
      </c>
    </row>
    <row r="148" spans="1:8" ht="16.5" thickBot="1" x14ac:dyDescent="0.3">
      <c r="A148" s="4">
        <v>39680</v>
      </c>
      <c r="B148" s="5" t="s">
        <v>44</v>
      </c>
      <c r="C148" s="6" t="s">
        <v>105</v>
      </c>
      <c r="D148" s="7">
        <v>-51.9</v>
      </c>
      <c r="E148" s="7"/>
      <c r="F148" s="7">
        <v>-8.01</v>
      </c>
      <c r="G148" s="7"/>
      <c r="H148" s="8">
        <v>0</v>
      </c>
    </row>
    <row r="149" spans="1:8" ht="16.5" thickBot="1" x14ac:dyDescent="0.3">
      <c r="A149" s="4">
        <v>39681</v>
      </c>
      <c r="B149" s="5" t="s">
        <v>44</v>
      </c>
      <c r="C149" s="6" t="s">
        <v>106</v>
      </c>
      <c r="D149" s="7">
        <v>-48.9</v>
      </c>
      <c r="E149" s="7"/>
      <c r="F149" s="7">
        <v>-7.66</v>
      </c>
      <c r="G149" s="7"/>
      <c r="H149" s="8">
        <v>0</v>
      </c>
    </row>
    <row r="150" spans="1:8" ht="16.5" thickBot="1" x14ac:dyDescent="0.3">
      <c r="A150" s="4">
        <v>39682</v>
      </c>
      <c r="B150" s="5" t="s">
        <v>44</v>
      </c>
      <c r="C150" s="6" t="s">
        <v>107</v>
      </c>
      <c r="D150" s="7">
        <v>-48.4</v>
      </c>
      <c r="E150" s="7"/>
      <c r="F150" s="7">
        <v>-7.61</v>
      </c>
      <c r="G150" s="7"/>
      <c r="H150" s="8">
        <v>0</v>
      </c>
    </row>
    <row r="151" spans="1:8" ht="16.5" thickBot="1" x14ac:dyDescent="0.3">
      <c r="A151" s="4">
        <v>39683</v>
      </c>
      <c r="B151" s="5" t="s">
        <v>44</v>
      </c>
      <c r="C151" s="11" t="s">
        <v>108</v>
      </c>
      <c r="D151" s="11"/>
      <c r="E151" s="11"/>
      <c r="F151" s="11"/>
      <c r="G151" s="11"/>
      <c r="H151" s="8">
        <v>0</v>
      </c>
    </row>
    <row r="152" spans="1:8" ht="16.5" thickBot="1" x14ac:dyDescent="0.3">
      <c r="A152" s="4">
        <v>39684</v>
      </c>
      <c r="B152" s="5" t="s">
        <v>44</v>
      </c>
      <c r="C152" s="11"/>
      <c r="D152" s="11"/>
      <c r="E152" s="11"/>
      <c r="F152" s="11"/>
      <c r="G152" s="11"/>
      <c r="H152" s="8">
        <v>0</v>
      </c>
    </row>
    <row r="153" spans="1:8" ht="16.5" thickBot="1" x14ac:dyDescent="0.3">
      <c r="A153" s="4">
        <v>39685</v>
      </c>
      <c r="B153" s="5" t="s">
        <v>44</v>
      </c>
      <c r="C153" s="11"/>
      <c r="D153" s="11"/>
      <c r="E153" s="11"/>
      <c r="F153" s="11"/>
      <c r="G153" s="11"/>
      <c r="H153" s="8">
        <v>0</v>
      </c>
    </row>
    <row r="154" spans="1:8" ht="16.5" thickBot="1" x14ac:dyDescent="0.3">
      <c r="A154" s="4">
        <v>39686</v>
      </c>
      <c r="B154" s="5" t="s">
        <v>44</v>
      </c>
      <c r="C154" s="11"/>
      <c r="D154" s="11"/>
      <c r="E154" s="11"/>
      <c r="F154" s="11"/>
      <c r="G154" s="11"/>
      <c r="H154" s="8">
        <v>0</v>
      </c>
    </row>
    <row r="155" spans="1:8" ht="16.5" thickBot="1" x14ac:dyDescent="0.3">
      <c r="A155" s="4">
        <v>39687</v>
      </c>
      <c r="B155" s="5" t="s">
        <v>44</v>
      </c>
      <c r="C155" s="11"/>
      <c r="D155" s="11"/>
      <c r="E155" s="11"/>
      <c r="F155" s="11"/>
      <c r="G155" s="11"/>
      <c r="H155" s="8">
        <v>0</v>
      </c>
    </row>
    <row r="156" spans="1:8" ht="16.5" thickBot="1" x14ac:dyDescent="0.3">
      <c r="A156" s="4">
        <v>39688</v>
      </c>
      <c r="B156" s="5" t="s">
        <v>44</v>
      </c>
      <c r="C156" s="6" t="s">
        <v>109</v>
      </c>
      <c r="D156" s="7">
        <v>-45.2</v>
      </c>
      <c r="E156" s="7"/>
      <c r="F156" s="7">
        <v>-6.85</v>
      </c>
      <c r="G156" s="7"/>
      <c r="H156" s="8">
        <v>0</v>
      </c>
    </row>
    <row r="157" spans="1:8" ht="16.5" thickBot="1" x14ac:dyDescent="0.3">
      <c r="A157" s="4">
        <v>39689</v>
      </c>
      <c r="B157" s="5" t="s">
        <v>44</v>
      </c>
      <c r="C157" s="6" t="s">
        <v>110</v>
      </c>
      <c r="D157" s="7">
        <v>-44.1</v>
      </c>
      <c r="E157" s="7"/>
      <c r="F157" s="7">
        <v>-6.75</v>
      </c>
      <c r="G157" s="7"/>
      <c r="H157" s="8">
        <v>0</v>
      </c>
    </row>
    <row r="158" spans="1:8" ht="16.5" thickBot="1" x14ac:dyDescent="0.3">
      <c r="A158" s="4">
        <v>39690</v>
      </c>
      <c r="B158" s="5" t="s">
        <v>44</v>
      </c>
      <c r="C158" s="6" t="s">
        <v>111</v>
      </c>
      <c r="D158" s="7">
        <v>-45.8</v>
      </c>
      <c r="E158" s="7"/>
      <c r="F158" s="7">
        <v>-6.8</v>
      </c>
      <c r="G158" s="7"/>
      <c r="H158" s="8">
        <v>0</v>
      </c>
    </row>
    <row r="159" spans="1:8" ht="16.5" thickBot="1" x14ac:dyDescent="0.3">
      <c r="A159" s="4">
        <v>39691</v>
      </c>
      <c r="B159" s="5" t="s">
        <v>44</v>
      </c>
      <c r="C159" s="6" t="s">
        <v>112</v>
      </c>
      <c r="D159" s="7">
        <v>-44.2</v>
      </c>
      <c r="E159" s="7"/>
      <c r="F159" s="7">
        <v>-6.83</v>
      </c>
      <c r="G159" s="7"/>
      <c r="H159" s="8">
        <v>0</v>
      </c>
    </row>
    <row r="160" spans="1:8" ht="16.5" thickBot="1" x14ac:dyDescent="0.3">
      <c r="A160" s="4">
        <v>39692</v>
      </c>
      <c r="B160" s="5" t="s">
        <v>44</v>
      </c>
      <c r="C160" s="6" t="s">
        <v>113</v>
      </c>
      <c r="D160" s="7">
        <v>-44.4</v>
      </c>
      <c r="E160" s="7"/>
      <c r="F160" s="7">
        <v>-6.36</v>
      </c>
      <c r="G160" s="7"/>
      <c r="H160" s="8">
        <v>0</v>
      </c>
    </row>
    <row r="161" spans="1:8" ht="16.5" thickBot="1" x14ac:dyDescent="0.3">
      <c r="A161" s="4">
        <v>39693</v>
      </c>
      <c r="B161" s="5" t="s">
        <v>44</v>
      </c>
      <c r="C161" s="11" t="s">
        <v>108</v>
      </c>
      <c r="D161" s="11"/>
      <c r="E161" s="11"/>
      <c r="F161" s="11"/>
      <c r="G161" s="11"/>
      <c r="H161" s="8">
        <v>0</v>
      </c>
    </row>
    <row r="162" spans="1:8" ht="16.5" thickBot="1" x14ac:dyDescent="0.3">
      <c r="A162" s="4">
        <v>39694</v>
      </c>
      <c r="B162" s="5" t="s">
        <v>44</v>
      </c>
      <c r="C162" s="11"/>
      <c r="D162" s="11"/>
      <c r="E162" s="11"/>
      <c r="F162" s="11"/>
      <c r="G162" s="11"/>
      <c r="H162" s="8">
        <v>0</v>
      </c>
    </row>
    <row r="163" spans="1:8" ht="16.5" thickBot="1" x14ac:dyDescent="0.3">
      <c r="A163" s="4">
        <v>39695</v>
      </c>
      <c r="B163" s="5" t="s">
        <v>44</v>
      </c>
      <c r="C163" s="11"/>
      <c r="D163" s="11"/>
      <c r="E163" s="11"/>
      <c r="F163" s="11"/>
      <c r="G163" s="11"/>
      <c r="H163" s="8">
        <v>0</v>
      </c>
    </row>
    <row r="164" spans="1:8" ht="16.5" thickBot="1" x14ac:dyDescent="0.3">
      <c r="A164" s="4">
        <v>39696</v>
      </c>
      <c r="B164" s="5" t="s">
        <v>44</v>
      </c>
      <c r="C164" s="11"/>
      <c r="D164" s="11"/>
      <c r="E164" s="11"/>
      <c r="F164" s="11"/>
      <c r="G164" s="11"/>
      <c r="H164" s="8">
        <v>0</v>
      </c>
    </row>
    <row r="165" spans="1:8" ht="16.5" thickBot="1" x14ac:dyDescent="0.3">
      <c r="A165" s="4">
        <v>39697</v>
      </c>
      <c r="B165" s="5" t="s">
        <v>44</v>
      </c>
      <c r="C165" s="11"/>
      <c r="D165" s="11"/>
      <c r="E165" s="11"/>
      <c r="F165" s="11"/>
      <c r="G165" s="11"/>
      <c r="H165" s="8">
        <v>0</v>
      </c>
    </row>
    <row r="166" spans="1:8" ht="16.5" thickBot="1" x14ac:dyDescent="0.3">
      <c r="A166" s="4">
        <v>39698</v>
      </c>
      <c r="B166" s="5" t="s">
        <v>44</v>
      </c>
      <c r="C166" s="11"/>
      <c r="D166" s="11"/>
      <c r="E166" s="11"/>
      <c r="F166" s="11"/>
      <c r="G166" s="11"/>
      <c r="H166" s="8">
        <v>0</v>
      </c>
    </row>
    <row r="167" spans="1:8" ht="16.5" thickBot="1" x14ac:dyDescent="0.3">
      <c r="A167" s="4">
        <v>39699</v>
      </c>
      <c r="B167" s="5" t="s">
        <v>44</v>
      </c>
      <c r="C167" s="11"/>
      <c r="D167" s="11"/>
      <c r="E167" s="11"/>
      <c r="F167" s="11"/>
      <c r="G167" s="11"/>
      <c r="H167" s="8">
        <v>0</v>
      </c>
    </row>
    <row r="168" spans="1:8" ht="16.5" thickBot="1" x14ac:dyDescent="0.3">
      <c r="A168" s="4">
        <v>39700</v>
      </c>
      <c r="B168" s="5" t="s">
        <v>44</v>
      </c>
      <c r="C168" s="6" t="s">
        <v>114</v>
      </c>
      <c r="D168" s="7">
        <v>-49.8</v>
      </c>
      <c r="E168" s="7"/>
      <c r="F168" s="7">
        <v>-7.4</v>
      </c>
      <c r="G168" s="7"/>
      <c r="H168" s="8">
        <v>0</v>
      </c>
    </row>
    <row r="169" spans="1:8" ht="16.5" thickBot="1" x14ac:dyDescent="0.3">
      <c r="A169" s="4">
        <v>39701</v>
      </c>
      <c r="B169" s="5" t="s">
        <v>44</v>
      </c>
      <c r="C169" s="6" t="s">
        <v>115</v>
      </c>
      <c r="D169" s="7">
        <v>-48.6</v>
      </c>
      <c r="E169" s="7"/>
      <c r="F169" s="7">
        <v>-7.49</v>
      </c>
      <c r="G169" s="7"/>
      <c r="H169" s="8">
        <v>0</v>
      </c>
    </row>
    <row r="170" spans="1:8" ht="16.5" thickBot="1" x14ac:dyDescent="0.3">
      <c r="A170" s="4">
        <v>39702</v>
      </c>
      <c r="B170" s="5" t="s">
        <v>44</v>
      </c>
      <c r="C170" s="6" t="s">
        <v>116</v>
      </c>
      <c r="D170" s="7">
        <v>-46.4</v>
      </c>
      <c r="E170" s="7"/>
      <c r="F170" s="7">
        <v>-7.35</v>
      </c>
      <c r="G170" s="7"/>
      <c r="H170" s="8">
        <v>0</v>
      </c>
    </row>
    <row r="171" spans="1:8" ht="16.5" thickBot="1" x14ac:dyDescent="0.3">
      <c r="A171" s="4">
        <v>39703</v>
      </c>
      <c r="B171" s="5" t="s">
        <v>44</v>
      </c>
      <c r="C171" s="6" t="s">
        <v>117</v>
      </c>
      <c r="D171" s="7">
        <v>-39.700000000000003</v>
      </c>
      <c r="E171" s="7"/>
      <c r="F171" s="7">
        <v>-6.42</v>
      </c>
      <c r="G171" s="7"/>
      <c r="H171" s="8">
        <v>13.418749999999999</v>
      </c>
    </row>
    <row r="172" spans="1:8" ht="16.5" thickBot="1" x14ac:dyDescent="0.3">
      <c r="A172" s="4">
        <v>39704</v>
      </c>
      <c r="B172" s="5" t="s">
        <v>44</v>
      </c>
      <c r="C172" s="6" t="s">
        <v>118</v>
      </c>
      <c r="D172" s="7">
        <v>-39</v>
      </c>
      <c r="E172" s="7"/>
      <c r="F172" s="7">
        <v>-6.21</v>
      </c>
      <c r="G172" s="7"/>
      <c r="H172" s="8">
        <v>2.4788888888888883</v>
      </c>
    </row>
    <row r="173" spans="1:8" ht="16.5" thickBot="1" x14ac:dyDescent="0.3">
      <c r="A173" s="4">
        <v>39705</v>
      </c>
      <c r="B173" s="5" t="s">
        <v>44</v>
      </c>
      <c r="C173" s="6" t="s">
        <v>119</v>
      </c>
      <c r="D173" s="7">
        <v>-39.299999999999997</v>
      </c>
      <c r="E173" s="7"/>
      <c r="F173" s="7">
        <v>-6.29</v>
      </c>
      <c r="G173" s="7"/>
      <c r="H173" s="8">
        <v>0</v>
      </c>
    </row>
    <row r="174" spans="1:8" ht="16.5" thickBot="1" x14ac:dyDescent="0.3">
      <c r="A174" s="4">
        <v>39706</v>
      </c>
      <c r="B174" s="5" t="s">
        <v>44</v>
      </c>
      <c r="C174" s="6" t="s">
        <v>120</v>
      </c>
      <c r="D174" s="7">
        <v>-38.6</v>
      </c>
      <c r="E174" s="7"/>
      <c r="F174" s="7">
        <v>-6.28</v>
      </c>
      <c r="G174" s="7"/>
      <c r="H174" s="8">
        <v>0</v>
      </c>
    </row>
    <row r="175" spans="1:8" ht="16.5" thickBot="1" x14ac:dyDescent="0.3">
      <c r="A175" s="4">
        <v>39707</v>
      </c>
      <c r="B175" s="5" t="s">
        <v>44</v>
      </c>
      <c r="C175" s="6" t="s">
        <v>121</v>
      </c>
      <c r="D175" s="7">
        <v>-47.8</v>
      </c>
      <c r="E175" s="7"/>
      <c r="F175" s="7">
        <v>-8.0299999999999994</v>
      </c>
      <c r="G175" s="7"/>
      <c r="H175" s="8">
        <v>0</v>
      </c>
    </row>
    <row r="176" spans="1:8" ht="16.5" thickBot="1" x14ac:dyDescent="0.3">
      <c r="A176" s="4">
        <v>39708</v>
      </c>
      <c r="B176" s="5" t="s">
        <v>44</v>
      </c>
      <c r="C176" s="6" t="s">
        <v>122</v>
      </c>
      <c r="D176" s="7">
        <v>-42.290519099999997</v>
      </c>
      <c r="E176" s="7"/>
      <c r="F176" s="7">
        <v>-6.7692263019999999</v>
      </c>
      <c r="G176" s="7"/>
      <c r="H176" s="8">
        <v>0</v>
      </c>
    </row>
    <row r="177" spans="1:8" ht="16.5" thickBot="1" x14ac:dyDescent="0.3">
      <c r="A177" s="4">
        <v>39709</v>
      </c>
      <c r="B177" s="5" t="s">
        <v>44</v>
      </c>
      <c r="C177" s="6" t="s">
        <v>122</v>
      </c>
      <c r="D177" s="7">
        <v>-41.143302769999998</v>
      </c>
      <c r="E177" s="7"/>
      <c r="F177" s="7">
        <v>-6.18131217</v>
      </c>
      <c r="G177" s="7"/>
      <c r="H177" s="8">
        <v>0</v>
      </c>
    </row>
    <row r="178" spans="1:8" ht="16.5" thickBot="1" x14ac:dyDescent="0.3">
      <c r="A178" s="4">
        <v>39710</v>
      </c>
      <c r="B178" s="5" t="s">
        <v>44</v>
      </c>
      <c r="C178" s="6" t="s">
        <v>122</v>
      </c>
      <c r="D178" s="7">
        <v>-39.963368420000002</v>
      </c>
      <c r="E178" s="7"/>
      <c r="F178" s="7">
        <v>-5.7167083999999999</v>
      </c>
      <c r="G178" s="7"/>
      <c r="H178" s="8">
        <v>0</v>
      </c>
    </row>
    <row r="179" spans="1:8" ht="16.5" thickBot="1" x14ac:dyDescent="0.3">
      <c r="A179" s="4">
        <v>39711</v>
      </c>
      <c r="B179" s="5" t="s">
        <v>44</v>
      </c>
      <c r="C179" s="6" t="s">
        <v>122</v>
      </c>
      <c r="D179" s="7">
        <v>-40.306142649999998</v>
      </c>
      <c r="E179" s="7"/>
      <c r="F179" s="7">
        <v>-6.1945865700000002</v>
      </c>
      <c r="G179" s="7"/>
      <c r="H179" s="8">
        <v>0</v>
      </c>
    </row>
    <row r="180" spans="1:8" ht="16.5" thickBot="1" x14ac:dyDescent="0.3">
      <c r="A180" s="4">
        <v>39712</v>
      </c>
      <c r="B180" s="5" t="s">
        <v>44</v>
      </c>
      <c r="C180" s="6" t="s">
        <v>122</v>
      </c>
      <c r="D180" s="7">
        <v>-38.780326551999998</v>
      </c>
      <c r="E180" s="7"/>
      <c r="F180" s="7">
        <v>-5.3143307579999997</v>
      </c>
      <c r="G180" s="7"/>
      <c r="H180" s="8">
        <v>0</v>
      </c>
    </row>
    <row r="181" spans="1:8" ht="16.5" thickBot="1" x14ac:dyDescent="0.3">
      <c r="A181" s="4">
        <v>39713</v>
      </c>
      <c r="B181" s="5" t="s">
        <v>44</v>
      </c>
      <c r="C181" s="6" t="s">
        <v>122</v>
      </c>
      <c r="D181" s="7">
        <v>-41.181385607999999</v>
      </c>
      <c r="E181" s="7"/>
      <c r="F181" s="7">
        <v>-6.0469730999999998</v>
      </c>
      <c r="G181" s="7"/>
      <c r="H181" s="8">
        <v>0</v>
      </c>
    </row>
    <row r="182" spans="1:8" ht="16.5" thickBot="1" x14ac:dyDescent="0.3">
      <c r="A182" s="4">
        <v>39714</v>
      </c>
      <c r="B182" s="5" t="s">
        <v>123</v>
      </c>
      <c r="C182" s="6" t="s">
        <v>122</v>
      </c>
      <c r="D182" s="7">
        <v>-37.331559188999996</v>
      </c>
      <c r="E182" s="7"/>
      <c r="F182" s="7">
        <v>-4.5710923479999996</v>
      </c>
      <c r="G182" s="7"/>
      <c r="H182" s="8">
        <v>0</v>
      </c>
    </row>
    <row r="183" spans="1:8" ht="16.5" thickBot="1" x14ac:dyDescent="0.3">
      <c r="A183" s="4">
        <v>39715</v>
      </c>
      <c r="B183" s="5" t="s">
        <v>123</v>
      </c>
      <c r="C183" s="6" t="s">
        <v>122</v>
      </c>
      <c r="D183" s="7">
        <v>-39.362401474999999</v>
      </c>
      <c r="E183" s="7"/>
      <c r="F183" s="7">
        <v>-5.6231304230000001</v>
      </c>
      <c r="G183" s="7"/>
      <c r="H183" s="8">
        <v>0</v>
      </c>
    </row>
    <row r="184" spans="1:8" ht="16.5" thickBot="1" x14ac:dyDescent="0.3">
      <c r="A184" s="4">
        <v>39716</v>
      </c>
      <c r="B184" s="5" t="s">
        <v>123</v>
      </c>
      <c r="C184" s="6" t="s">
        <v>122</v>
      </c>
      <c r="D184" s="7">
        <v>-41.899474740000002</v>
      </c>
      <c r="E184" s="7"/>
      <c r="F184" s="7">
        <v>-6.7787400519999998</v>
      </c>
      <c r="G184" s="7"/>
      <c r="H184" s="8">
        <v>0</v>
      </c>
    </row>
    <row r="185" spans="1:8" ht="16.5" thickBot="1" x14ac:dyDescent="0.3">
      <c r="A185" s="4">
        <v>39717</v>
      </c>
      <c r="B185" s="5" t="s">
        <v>123</v>
      </c>
      <c r="C185" s="6" t="s">
        <v>122</v>
      </c>
      <c r="D185" s="7">
        <v>-41.416783555000002</v>
      </c>
      <c r="E185" s="7"/>
      <c r="F185" s="7">
        <v>-6.2301336860000003</v>
      </c>
      <c r="G185" s="7"/>
      <c r="H185" s="8">
        <v>0</v>
      </c>
    </row>
    <row r="186" spans="1:8" ht="16.5" thickBot="1" x14ac:dyDescent="0.3">
      <c r="A186" s="4">
        <v>39718</v>
      </c>
      <c r="B186" s="5" t="s">
        <v>123</v>
      </c>
      <c r="C186" s="6" t="s">
        <v>122</v>
      </c>
      <c r="D186" s="7">
        <v>-41.964648799999999</v>
      </c>
      <c r="E186" s="7"/>
      <c r="F186" s="7">
        <v>-6.6931163050000002</v>
      </c>
      <c r="G186" s="7"/>
      <c r="H186" s="8">
        <v>0</v>
      </c>
    </row>
    <row r="187" spans="1:8" ht="16.5" thickBot="1" x14ac:dyDescent="0.3">
      <c r="A187" s="4">
        <v>39719</v>
      </c>
      <c r="B187" s="5" t="s">
        <v>123</v>
      </c>
      <c r="C187" s="6" t="s">
        <v>122</v>
      </c>
      <c r="D187" s="7">
        <v>-54.787459800000001</v>
      </c>
      <c r="E187" s="7"/>
      <c r="F187" s="7">
        <v>-9.0564900000000002</v>
      </c>
      <c r="G187" s="7"/>
      <c r="H187" s="8">
        <v>26.282083333333336</v>
      </c>
    </row>
    <row r="188" spans="1:8" ht="16.5" thickBot="1" x14ac:dyDescent="0.3">
      <c r="A188" s="4">
        <v>39720</v>
      </c>
      <c r="B188" s="5" t="s">
        <v>123</v>
      </c>
      <c r="C188" s="6" t="s">
        <v>122</v>
      </c>
      <c r="D188" s="7">
        <v>-57.635169986000001</v>
      </c>
      <c r="E188" s="7"/>
      <c r="F188" s="7">
        <v>-7.7357387754999998</v>
      </c>
      <c r="G188" s="7"/>
      <c r="H188" s="8">
        <v>15.980208333333325</v>
      </c>
    </row>
    <row r="189" spans="1:8" ht="16.5" thickBot="1" x14ac:dyDescent="0.3">
      <c r="A189" s="4">
        <v>39721</v>
      </c>
      <c r="B189" s="5" t="s">
        <v>123</v>
      </c>
      <c r="C189" s="6" t="s">
        <v>122</v>
      </c>
      <c r="D189" s="7">
        <v>-55.382802099999999</v>
      </c>
      <c r="E189" s="7"/>
      <c r="F189" s="7">
        <v>-8.66296</v>
      </c>
      <c r="G189" s="7"/>
      <c r="H189" s="8">
        <v>16.874166666666682</v>
      </c>
    </row>
    <row r="190" spans="1:8" ht="16.5" thickBot="1" x14ac:dyDescent="0.3">
      <c r="A190" s="4">
        <v>39722</v>
      </c>
      <c r="B190" s="5" t="s">
        <v>123</v>
      </c>
      <c r="C190" s="6" t="s">
        <v>122</v>
      </c>
      <c r="D190" s="7">
        <v>-56.514606700000002</v>
      </c>
      <c r="E190" s="7"/>
      <c r="F190" s="7">
        <v>-8.3857400000000002</v>
      </c>
      <c r="G190" s="7"/>
      <c r="H190" s="8">
        <v>18.064305555555556</v>
      </c>
    </row>
    <row r="191" spans="1:8" ht="16.5" thickBot="1" x14ac:dyDescent="0.3">
      <c r="A191" s="4">
        <v>39723</v>
      </c>
      <c r="B191" s="5" t="s">
        <v>123</v>
      </c>
      <c r="C191" s="6" t="s">
        <v>122</v>
      </c>
      <c r="D191" s="7">
        <v>-52.758684621</v>
      </c>
      <c r="E191" s="7"/>
      <c r="F191" s="7">
        <v>-7.65152038</v>
      </c>
      <c r="G191" s="7"/>
      <c r="H191" s="8">
        <v>16.640902777777779</v>
      </c>
    </row>
    <row r="192" spans="1:8" ht="16.5" thickBot="1" x14ac:dyDescent="0.3">
      <c r="A192" s="4">
        <v>39724</v>
      </c>
      <c r="B192" s="5" t="s">
        <v>123</v>
      </c>
      <c r="C192" s="6" t="s">
        <v>122</v>
      </c>
      <c r="D192" s="7">
        <v>-52.588512867299997</v>
      </c>
      <c r="E192" s="7"/>
      <c r="F192" s="7">
        <v>-8.2032691150999995</v>
      </c>
      <c r="G192" s="7"/>
      <c r="H192" s="8">
        <v>16.241111111111103</v>
      </c>
    </row>
    <row r="193" spans="1:8" ht="16.5" thickBot="1" x14ac:dyDescent="0.3">
      <c r="A193" s="4">
        <v>39725</v>
      </c>
      <c r="B193" s="5" t="s">
        <v>123</v>
      </c>
      <c r="C193" s="6" t="s">
        <v>122</v>
      </c>
      <c r="D193" s="7">
        <v>-53.224868931300001</v>
      </c>
      <c r="E193" s="7"/>
      <c r="F193" s="7">
        <v>-7.8705696224999997</v>
      </c>
      <c r="G193" s="7"/>
      <c r="H193" s="8">
        <v>17.70944444444444</v>
      </c>
    </row>
    <row r="194" spans="1:8" ht="16.5" thickBot="1" x14ac:dyDescent="0.3">
      <c r="A194" s="4">
        <v>39726</v>
      </c>
      <c r="B194" s="5" t="s">
        <v>123</v>
      </c>
      <c r="C194" s="6" t="s">
        <v>122</v>
      </c>
      <c r="D194" s="7">
        <v>-51.496721700000002</v>
      </c>
      <c r="E194" s="7"/>
      <c r="F194" s="7">
        <v>-7.5747999999999998</v>
      </c>
      <c r="G194" s="7"/>
      <c r="H194" s="8">
        <v>10.734027777777763</v>
      </c>
    </row>
    <row r="195" spans="1:8" ht="16.5" thickBot="1" x14ac:dyDescent="0.3">
      <c r="A195" s="4">
        <v>39727</v>
      </c>
      <c r="B195" s="5" t="s">
        <v>123</v>
      </c>
      <c r="C195" s="6" t="s">
        <v>122</v>
      </c>
      <c r="D195" s="7">
        <v>-52.265915696</v>
      </c>
      <c r="E195" s="7"/>
      <c r="F195" s="7">
        <v>-7.8337975733</v>
      </c>
      <c r="G195" s="7"/>
      <c r="H195" s="8">
        <v>7.8759027777777737</v>
      </c>
    </row>
    <row r="196" spans="1:8" ht="16.5" thickBot="1" x14ac:dyDescent="0.3">
      <c r="A196" s="4">
        <v>39728</v>
      </c>
      <c r="B196" s="5" t="s">
        <v>123</v>
      </c>
      <c r="C196" s="6" t="s">
        <v>122</v>
      </c>
      <c r="D196" s="7">
        <v>-57.960438000000003</v>
      </c>
      <c r="E196" s="7"/>
      <c r="F196" s="7">
        <v>-9.1122499999999995</v>
      </c>
      <c r="G196" s="7"/>
      <c r="H196" s="8">
        <v>6.5737500000000013</v>
      </c>
    </row>
    <row r="197" spans="1:8" ht="16.5" thickBot="1" x14ac:dyDescent="0.3">
      <c r="A197" s="4">
        <v>39729</v>
      </c>
      <c r="B197" s="5" t="s">
        <v>123</v>
      </c>
      <c r="C197" s="6" t="s">
        <v>122</v>
      </c>
      <c r="D197" s="7">
        <v>-48.611287467300002</v>
      </c>
      <c r="E197" s="7"/>
      <c r="F197" s="7">
        <v>-6.9372599931999996</v>
      </c>
      <c r="G197" s="7"/>
      <c r="H197" s="8">
        <v>8.6180555555555538E-2</v>
      </c>
    </row>
    <row r="198" spans="1:8" ht="16.5" thickBot="1" x14ac:dyDescent="0.3">
      <c r="A198" s="4">
        <v>39730</v>
      </c>
      <c r="B198" s="5" t="s">
        <v>123</v>
      </c>
      <c r="C198" s="6" t="s">
        <v>122</v>
      </c>
      <c r="D198" s="7">
        <v>-47.711992613</v>
      </c>
      <c r="E198" s="7"/>
      <c r="F198" s="7">
        <v>-5.5311668744000002</v>
      </c>
      <c r="G198" s="7"/>
      <c r="H198" s="8">
        <v>0.22138888888888925</v>
      </c>
    </row>
    <row r="199" spans="1:8" ht="16.5" thickBot="1" x14ac:dyDescent="0.3">
      <c r="A199" s="4">
        <v>39731</v>
      </c>
      <c r="B199" s="5" t="s">
        <v>123</v>
      </c>
      <c r="C199" s="6" t="s">
        <v>122</v>
      </c>
      <c r="D199" s="7">
        <v>-49.27</v>
      </c>
      <c r="E199" s="7"/>
      <c r="F199" s="7">
        <v>-6.51</v>
      </c>
      <c r="G199" s="7"/>
      <c r="H199" s="8">
        <v>0.23000000000000029</v>
      </c>
    </row>
    <row r="200" spans="1:8" ht="16.5" thickBot="1" x14ac:dyDescent="0.3">
      <c r="A200" s="4">
        <v>39732</v>
      </c>
      <c r="B200" s="5" t="s">
        <v>123</v>
      </c>
      <c r="C200" s="6" t="s">
        <v>122</v>
      </c>
      <c r="D200" s="7">
        <v>-50.06</v>
      </c>
      <c r="E200" s="7"/>
      <c r="F200" s="7">
        <v>-6.7</v>
      </c>
      <c r="G200" s="7"/>
      <c r="H200" s="8">
        <v>1.8021527777777777</v>
      </c>
    </row>
    <row r="201" spans="1:8" ht="16.5" thickBot="1" x14ac:dyDescent="0.3">
      <c r="A201" s="4">
        <v>39733</v>
      </c>
      <c r="B201" s="5" t="s">
        <v>123</v>
      </c>
      <c r="C201" s="6" t="s">
        <v>122</v>
      </c>
      <c r="D201" s="7">
        <v>-40.33</v>
      </c>
      <c r="E201" s="7"/>
      <c r="F201" s="7">
        <v>-4.21</v>
      </c>
      <c r="G201" s="7"/>
      <c r="H201" s="8">
        <v>0.87548611111111219</v>
      </c>
    </row>
    <row r="202" spans="1:8" ht="16.5" thickBot="1" x14ac:dyDescent="0.3">
      <c r="A202" s="4">
        <v>39734</v>
      </c>
      <c r="B202" s="5" t="s">
        <v>123</v>
      </c>
      <c r="C202" s="6" t="s">
        <v>122</v>
      </c>
      <c r="D202" s="7">
        <v>-51.104565950000001</v>
      </c>
      <c r="E202" s="7"/>
      <c r="F202" s="7">
        <v>-7.9685386400000002</v>
      </c>
      <c r="G202" s="7"/>
      <c r="H202" s="8">
        <v>0</v>
      </c>
    </row>
    <row r="203" spans="1:8" ht="16.5" thickBot="1" x14ac:dyDescent="0.3">
      <c r="A203" s="4">
        <v>39735</v>
      </c>
      <c r="B203" s="5" t="s">
        <v>123</v>
      </c>
      <c r="C203" s="6" t="s">
        <v>122</v>
      </c>
      <c r="D203" s="7">
        <v>-47.864519389999998</v>
      </c>
      <c r="E203" s="7"/>
      <c r="F203" s="7">
        <v>-6.8934476099999999</v>
      </c>
      <c r="G203" s="7"/>
      <c r="H203" s="8">
        <v>0</v>
      </c>
    </row>
    <row r="204" spans="1:8" ht="16.5" thickBot="1" x14ac:dyDescent="0.3">
      <c r="A204" s="4">
        <v>39736</v>
      </c>
      <c r="B204" s="5" t="s">
        <v>123</v>
      </c>
      <c r="C204" s="6" t="s">
        <v>122</v>
      </c>
      <c r="D204" s="7">
        <v>-50.399058619999998</v>
      </c>
      <c r="E204" s="7"/>
      <c r="F204" s="7">
        <v>-7.7924568299999999</v>
      </c>
      <c r="G204" s="7"/>
      <c r="H204" s="8">
        <v>0</v>
      </c>
    </row>
    <row r="205" spans="1:8" ht="16.5" thickBot="1" x14ac:dyDescent="0.3">
      <c r="A205" s="4">
        <v>39737</v>
      </c>
      <c r="B205" s="5" t="s">
        <v>123</v>
      </c>
      <c r="C205" s="6" t="s">
        <v>122</v>
      </c>
      <c r="D205" s="7">
        <v>-50.19913734</v>
      </c>
      <c r="E205" s="7"/>
      <c r="F205" s="7">
        <v>-8.0974999600000004</v>
      </c>
      <c r="G205" s="7"/>
      <c r="H205" s="8">
        <v>0</v>
      </c>
    </row>
    <row r="206" spans="1:8" ht="16.5" thickBot="1" x14ac:dyDescent="0.3">
      <c r="A206" s="4">
        <v>39738</v>
      </c>
      <c r="B206" s="5" t="s">
        <v>123</v>
      </c>
      <c r="C206" s="6" t="s">
        <v>122</v>
      </c>
      <c r="D206" s="7">
        <v>-50.028956409999999</v>
      </c>
      <c r="E206" s="7"/>
      <c r="F206" s="7">
        <v>-6.81160677</v>
      </c>
      <c r="G206" s="7"/>
      <c r="H206" s="8">
        <v>0</v>
      </c>
    </row>
    <row r="207" spans="1:8" ht="16.5" thickBot="1" x14ac:dyDescent="0.3">
      <c r="A207" s="4">
        <v>39739</v>
      </c>
      <c r="B207" s="5" t="s">
        <v>123</v>
      </c>
      <c r="C207" s="6" t="s">
        <v>122</v>
      </c>
      <c r="D207" s="7">
        <v>-51.24</v>
      </c>
      <c r="E207" s="7"/>
      <c r="F207" s="7">
        <v>-8.24</v>
      </c>
      <c r="G207" s="7"/>
      <c r="H207" s="8">
        <v>0</v>
      </c>
    </row>
    <row r="208" spans="1:8" ht="16.5" thickBot="1" x14ac:dyDescent="0.3">
      <c r="A208" s="4">
        <v>39740</v>
      </c>
      <c r="B208" s="5" t="s">
        <v>123</v>
      </c>
      <c r="C208" s="6" t="s">
        <v>122</v>
      </c>
      <c r="D208" s="7">
        <v>-49.761293209999998</v>
      </c>
      <c r="E208" s="7"/>
      <c r="F208" s="7">
        <v>-6.68512547</v>
      </c>
      <c r="G208" s="7"/>
      <c r="H208" s="8">
        <v>0</v>
      </c>
    </row>
    <row r="209" spans="1:8" ht="16.5" thickBot="1" x14ac:dyDescent="0.3">
      <c r="A209" s="4">
        <v>39741</v>
      </c>
      <c r="B209" s="5" t="s">
        <v>123</v>
      </c>
      <c r="C209" s="6" t="s">
        <v>122</v>
      </c>
      <c r="D209" s="7">
        <v>-50.830293779999998</v>
      </c>
      <c r="E209" s="7"/>
      <c r="F209" s="7">
        <v>-7.73293622</v>
      </c>
      <c r="G209" s="7"/>
      <c r="H209" s="8">
        <v>0</v>
      </c>
    </row>
    <row r="210" spans="1:8" ht="16.5" thickBot="1" x14ac:dyDescent="0.3">
      <c r="A210" s="4">
        <v>39742</v>
      </c>
      <c r="B210" s="5" t="s">
        <v>123</v>
      </c>
      <c r="C210" s="6" t="s">
        <v>122</v>
      </c>
      <c r="D210" s="7">
        <v>-50.683244240000001</v>
      </c>
      <c r="E210" s="7"/>
      <c r="F210" s="7">
        <v>-7.6089349500000001</v>
      </c>
      <c r="G210" s="7"/>
      <c r="H210" s="8">
        <v>0</v>
      </c>
    </row>
    <row r="211" spans="1:8" ht="16.5" thickBot="1" x14ac:dyDescent="0.3">
      <c r="A211" s="4">
        <v>39743</v>
      </c>
      <c r="B211" s="5" t="s">
        <v>123</v>
      </c>
      <c r="C211" s="6" t="s">
        <v>122</v>
      </c>
      <c r="D211" s="7">
        <v>-50.382536199999997</v>
      </c>
      <c r="E211" s="7"/>
      <c r="F211" s="7">
        <v>-7.2642114099999997</v>
      </c>
      <c r="G211" s="7"/>
      <c r="H211" s="8">
        <v>0</v>
      </c>
    </row>
    <row r="212" spans="1:8" ht="16.5" thickBot="1" x14ac:dyDescent="0.3">
      <c r="A212" s="4">
        <v>39744</v>
      </c>
      <c r="B212" s="5" t="s">
        <v>123</v>
      </c>
      <c r="C212" s="6" t="s">
        <v>122</v>
      </c>
      <c r="D212" s="7">
        <v>-50.31</v>
      </c>
      <c r="E212" s="7"/>
      <c r="F212" s="7">
        <v>-8.0500000000000007</v>
      </c>
      <c r="G212" s="7"/>
      <c r="H212" s="8">
        <v>0</v>
      </c>
    </row>
    <row r="213" spans="1:8" ht="16.5" thickBot="1" x14ac:dyDescent="0.3">
      <c r="A213" s="4">
        <v>39745</v>
      </c>
      <c r="B213" s="5" t="s">
        <v>123</v>
      </c>
      <c r="C213" s="6" t="s">
        <v>122</v>
      </c>
      <c r="D213" s="7">
        <v>-49.63241833</v>
      </c>
      <c r="E213" s="7"/>
      <c r="F213" s="7">
        <v>-6.8264869199999998</v>
      </c>
      <c r="G213" s="7"/>
      <c r="H213" s="8">
        <v>0</v>
      </c>
    </row>
    <row r="214" spans="1:8" ht="16.5" thickBot="1" x14ac:dyDescent="0.3">
      <c r="A214" s="4">
        <v>39746</v>
      </c>
      <c r="B214" s="5" t="s">
        <v>123</v>
      </c>
      <c r="C214" s="6" t="s">
        <v>122</v>
      </c>
      <c r="D214" s="7">
        <v>-46.04</v>
      </c>
      <c r="E214" s="7"/>
      <c r="F214" s="7">
        <v>-7.56</v>
      </c>
      <c r="G214" s="7"/>
      <c r="H214" s="8">
        <v>40.532986111111121</v>
      </c>
    </row>
    <row r="215" spans="1:8" ht="16.5" thickBot="1" x14ac:dyDescent="0.3">
      <c r="A215" s="4">
        <v>39747</v>
      </c>
      <c r="B215" s="5" t="s">
        <v>123</v>
      </c>
      <c r="C215" s="6" t="s">
        <v>122</v>
      </c>
      <c r="D215" s="7">
        <v>-48.954999110000003</v>
      </c>
      <c r="E215" s="7"/>
      <c r="F215" s="7">
        <v>-7.7986569000000001</v>
      </c>
      <c r="G215" s="7"/>
      <c r="H215" s="8">
        <v>101.70854166666687</v>
      </c>
    </row>
    <row r="216" spans="1:8" ht="16.5" thickBot="1" x14ac:dyDescent="0.3">
      <c r="A216" s="4">
        <v>39748</v>
      </c>
      <c r="B216" s="5" t="s">
        <v>123</v>
      </c>
      <c r="C216" s="6" t="s">
        <v>122</v>
      </c>
      <c r="D216" s="7">
        <v>-48.421324949999999</v>
      </c>
      <c r="E216" s="7"/>
      <c r="F216" s="7">
        <v>-6.60204462</v>
      </c>
      <c r="G216" s="7"/>
      <c r="H216" s="8">
        <v>89.317291666666733</v>
      </c>
    </row>
    <row r="217" spans="1:8" ht="16.5" thickBot="1" x14ac:dyDescent="0.3">
      <c r="A217" s="4">
        <v>39749</v>
      </c>
      <c r="B217" s="5" t="s">
        <v>123</v>
      </c>
      <c r="C217" s="6" t="s">
        <v>122</v>
      </c>
      <c r="D217" s="7">
        <v>-49.097091919999997</v>
      </c>
      <c r="E217" s="7"/>
      <c r="F217" s="7">
        <v>-6.7384460199999996</v>
      </c>
      <c r="G217" s="7"/>
      <c r="H217" s="8">
        <v>63.608333333333412</v>
      </c>
    </row>
    <row r="218" spans="1:8" ht="16.5" thickBot="1" x14ac:dyDescent="0.3">
      <c r="A218" s="4">
        <v>39750</v>
      </c>
      <c r="B218" s="5" t="s">
        <v>123</v>
      </c>
      <c r="C218" s="6" t="s">
        <v>122</v>
      </c>
      <c r="D218" s="7">
        <v>-51.25</v>
      </c>
      <c r="E218" s="7"/>
      <c r="F218" s="7">
        <v>-8.43</v>
      </c>
      <c r="G218" s="7"/>
      <c r="H218" s="8">
        <v>81.511111111111248</v>
      </c>
    </row>
    <row r="219" spans="1:8" ht="16.5" thickBot="1" x14ac:dyDescent="0.3">
      <c r="A219" s="4">
        <v>39751</v>
      </c>
      <c r="B219" s="5" t="s">
        <v>123</v>
      </c>
      <c r="C219" s="6" t="s">
        <v>122</v>
      </c>
      <c r="D219" s="7">
        <v>-52.12</v>
      </c>
      <c r="E219" s="7"/>
      <c r="F219" s="7">
        <v>-8.1199999999999992</v>
      </c>
      <c r="G219" s="7"/>
      <c r="H219" s="8">
        <v>93.376388888888869</v>
      </c>
    </row>
    <row r="220" spans="1:8" ht="16.5" thickBot="1" x14ac:dyDescent="0.3">
      <c r="A220" s="4">
        <v>39752</v>
      </c>
      <c r="B220" s="5" t="s">
        <v>123</v>
      </c>
      <c r="C220" s="6" t="s">
        <v>122</v>
      </c>
      <c r="D220" s="11" t="s">
        <v>124</v>
      </c>
      <c r="E220" s="11"/>
      <c r="F220" s="11"/>
      <c r="G220" s="11"/>
      <c r="H220" s="8">
        <v>92.313819444444462</v>
      </c>
    </row>
    <row r="221" spans="1:8" ht="16.5" thickBot="1" x14ac:dyDescent="0.3">
      <c r="A221" s="4">
        <v>39753</v>
      </c>
      <c r="B221" s="5" t="s">
        <v>123</v>
      </c>
      <c r="C221" s="6" t="s">
        <v>122</v>
      </c>
      <c r="D221" s="11"/>
      <c r="E221" s="11"/>
      <c r="F221" s="11"/>
      <c r="G221" s="11"/>
      <c r="H221" s="8">
        <v>81.590000000000103</v>
      </c>
    </row>
    <row r="222" spans="1:8" ht="16.5" thickBot="1" x14ac:dyDescent="0.3">
      <c r="A222" s="4">
        <v>39754</v>
      </c>
      <c r="B222" s="5" t="s">
        <v>123</v>
      </c>
      <c r="C222" s="6" t="s">
        <v>122</v>
      </c>
      <c r="D222" s="11"/>
      <c r="E222" s="11"/>
      <c r="F222" s="11"/>
      <c r="G222" s="11"/>
      <c r="H222" s="8">
        <v>81.590000000000103</v>
      </c>
    </row>
    <row r="223" spans="1:8" ht="16.5" thickBot="1" x14ac:dyDescent="0.3">
      <c r="A223" s="4">
        <v>39755</v>
      </c>
      <c r="B223" s="5" t="s">
        <v>123</v>
      </c>
      <c r="C223" s="6" t="s">
        <v>122</v>
      </c>
      <c r="D223" s="11"/>
      <c r="E223" s="11"/>
      <c r="F223" s="11"/>
      <c r="G223" s="11"/>
      <c r="H223" s="8">
        <v>81.590000000000103</v>
      </c>
    </row>
    <row r="224" spans="1:8" ht="16.5" thickBot="1" x14ac:dyDescent="0.3">
      <c r="A224" s="4">
        <v>39756</v>
      </c>
      <c r="B224" s="5" t="s">
        <v>123</v>
      </c>
      <c r="C224" s="6" t="s">
        <v>122</v>
      </c>
      <c r="D224" s="11"/>
      <c r="E224" s="11"/>
      <c r="F224" s="11"/>
      <c r="G224" s="11"/>
      <c r="H224" s="8">
        <v>80.926597222222341</v>
      </c>
    </row>
    <row r="225" spans="1:8" ht="16.5" thickBot="1" x14ac:dyDescent="0.3">
      <c r="A225" s="4">
        <v>39757</v>
      </c>
      <c r="B225" s="5" t="s">
        <v>123</v>
      </c>
      <c r="C225" s="6" t="s">
        <v>122</v>
      </c>
      <c r="D225" s="11"/>
      <c r="E225" s="11"/>
      <c r="F225" s="11"/>
      <c r="G225" s="11"/>
      <c r="H225" s="8">
        <v>53.380416666666697</v>
      </c>
    </row>
    <row r="226" spans="1:8" ht="16.5" thickBot="1" x14ac:dyDescent="0.3">
      <c r="A226" s="4">
        <v>39758</v>
      </c>
      <c r="B226" s="5" t="s">
        <v>123</v>
      </c>
      <c r="C226" s="6" t="s">
        <v>122</v>
      </c>
      <c r="D226" s="11"/>
      <c r="E226" s="11"/>
      <c r="F226" s="11"/>
      <c r="G226" s="11"/>
      <c r="H226" s="8">
        <v>43.920000000000051</v>
      </c>
    </row>
    <row r="227" spans="1:8" ht="16.5" thickBot="1" x14ac:dyDescent="0.3">
      <c r="A227" s="4">
        <v>39759</v>
      </c>
      <c r="B227" s="5" t="s">
        <v>123</v>
      </c>
      <c r="C227" s="6" t="s">
        <v>122</v>
      </c>
      <c r="D227" s="11"/>
      <c r="E227" s="11"/>
      <c r="F227" s="11"/>
      <c r="G227" s="11"/>
      <c r="H227" s="8">
        <v>43.920000000000051</v>
      </c>
    </row>
    <row r="228" spans="1:8" ht="16.5" thickBot="1" x14ac:dyDescent="0.3">
      <c r="A228" s="4">
        <v>39760</v>
      </c>
      <c r="B228" s="5" t="s">
        <v>123</v>
      </c>
      <c r="C228" s="6" t="s">
        <v>122</v>
      </c>
      <c r="D228" s="7">
        <v>-50.82</v>
      </c>
      <c r="E228" s="7"/>
      <c r="F228" s="7">
        <v>-8.0500000000000007</v>
      </c>
      <c r="G228" s="7"/>
      <c r="H228" s="8">
        <v>43.761458333333394</v>
      </c>
    </row>
    <row r="229" spans="1:8" ht="16.5" thickBot="1" x14ac:dyDescent="0.3">
      <c r="A229" s="4">
        <v>39761</v>
      </c>
      <c r="B229" s="5" t="s">
        <v>123</v>
      </c>
      <c r="C229" s="6" t="s">
        <v>122</v>
      </c>
      <c r="D229" s="7">
        <v>-49.89</v>
      </c>
      <c r="E229" s="7"/>
      <c r="F229" s="7">
        <v>-7.85</v>
      </c>
      <c r="G229" s="7"/>
      <c r="H229" s="8">
        <v>33.380624999999981</v>
      </c>
    </row>
    <row r="230" spans="1:8" ht="16.5" thickBot="1" x14ac:dyDescent="0.3">
      <c r="A230" s="4">
        <v>39762</v>
      </c>
      <c r="B230" s="5" t="s">
        <v>123</v>
      </c>
      <c r="C230" s="6" t="s">
        <v>122</v>
      </c>
      <c r="D230" s="7">
        <v>-50.61</v>
      </c>
      <c r="E230" s="7"/>
      <c r="F230" s="7">
        <v>-7.75</v>
      </c>
      <c r="G230" s="7"/>
      <c r="H230" s="8">
        <v>41.298611111111143</v>
      </c>
    </row>
    <row r="231" spans="1:8" ht="16.5" thickBot="1" x14ac:dyDescent="0.3">
      <c r="A231" s="4">
        <v>39763</v>
      </c>
      <c r="B231" s="5" t="s">
        <v>123</v>
      </c>
      <c r="C231" s="6" t="s">
        <v>122</v>
      </c>
      <c r="D231" s="11" t="s">
        <v>124</v>
      </c>
      <c r="E231" s="11"/>
      <c r="F231" s="11"/>
      <c r="G231" s="11"/>
      <c r="H231" s="8">
        <v>43.992847222222281</v>
      </c>
    </row>
    <row r="232" spans="1:8" ht="16.5" thickBot="1" x14ac:dyDescent="0.3">
      <c r="A232" s="4">
        <v>39764</v>
      </c>
      <c r="B232" s="5" t="s">
        <v>123</v>
      </c>
      <c r="C232" s="6" t="s">
        <v>122</v>
      </c>
      <c r="D232" s="11"/>
      <c r="E232" s="11"/>
      <c r="F232" s="11"/>
      <c r="G232" s="11"/>
      <c r="H232" s="8">
        <v>30.957152777777747</v>
      </c>
    </row>
    <row r="233" spans="1:8" ht="16.5" thickBot="1" x14ac:dyDescent="0.3">
      <c r="A233" s="4">
        <v>39765</v>
      </c>
      <c r="B233" s="5" t="s">
        <v>123</v>
      </c>
      <c r="C233" s="6" t="s">
        <v>122</v>
      </c>
      <c r="D233" s="7">
        <v>-49.91</v>
      </c>
      <c r="E233" s="7"/>
      <c r="F233" s="7">
        <v>-8.2100000000000009</v>
      </c>
      <c r="G233" s="7"/>
      <c r="H233" s="8">
        <v>86.800763888888923</v>
      </c>
    </row>
    <row r="234" spans="1:8" ht="16.5" thickBot="1" x14ac:dyDescent="0.3">
      <c r="A234" s="4">
        <v>39766</v>
      </c>
      <c r="B234" s="5" t="s">
        <v>123</v>
      </c>
      <c r="C234" s="6" t="s">
        <v>122</v>
      </c>
      <c r="D234" s="7">
        <v>-50.52</v>
      </c>
      <c r="E234" s="7"/>
      <c r="F234" s="7">
        <v>-8.1999999999999993</v>
      </c>
      <c r="G234" s="7"/>
      <c r="H234" s="8">
        <v>114.48923611111098</v>
      </c>
    </row>
    <row r="235" spans="1:8" ht="16.5" thickBot="1" x14ac:dyDescent="0.3">
      <c r="A235" s="4">
        <v>39767</v>
      </c>
      <c r="B235" s="5" t="s">
        <v>123</v>
      </c>
      <c r="C235" s="6" t="s">
        <v>122</v>
      </c>
      <c r="D235" s="7">
        <v>-50.42</v>
      </c>
      <c r="E235" s="7"/>
      <c r="F235" s="7">
        <v>-8.07</v>
      </c>
      <c r="G235" s="7"/>
      <c r="H235" s="8">
        <v>166.74416666666653</v>
      </c>
    </row>
    <row r="236" spans="1:8" ht="16.5" thickBot="1" x14ac:dyDescent="0.3">
      <c r="A236" s="4">
        <v>39768</v>
      </c>
      <c r="B236" s="5" t="s">
        <v>123</v>
      </c>
      <c r="C236" s="6" t="s">
        <v>122</v>
      </c>
      <c r="D236" s="11" t="s">
        <v>124</v>
      </c>
      <c r="E236" s="11"/>
      <c r="F236" s="11"/>
      <c r="G236" s="11"/>
      <c r="H236" s="8">
        <v>211.95055555555609</v>
      </c>
    </row>
    <row r="237" spans="1:8" ht="16.5" thickBot="1" x14ac:dyDescent="0.3">
      <c r="A237" s="4">
        <v>39769</v>
      </c>
      <c r="B237" s="5" t="s">
        <v>123</v>
      </c>
      <c r="C237" s="6" t="s">
        <v>122</v>
      </c>
      <c r="D237" s="11"/>
      <c r="E237" s="11"/>
      <c r="F237" s="11"/>
      <c r="G237" s="11"/>
      <c r="H237" s="8">
        <v>328.37951388888951</v>
      </c>
    </row>
    <row r="238" spans="1:8" ht="16.5" thickBot="1" x14ac:dyDescent="0.3">
      <c r="A238" s="4">
        <v>39770</v>
      </c>
      <c r="B238" s="5" t="s">
        <v>123</v>
      </c>
      <c r="C238" s="6" t="s">
        <v>122</v>
      </c>
      <c r="D238" s="11"/>
      <c r="E238" s="11"/>
      <c r="F238" s="11"/>
      <c r="G238" s="11"/>
      <c r="H238" s="8">
        <v>338.47000000000065</v>
      </c>
    </row>
    <row r="239" spans="1:8" ht="16.5" thickBot="1" x14ac:dyDescent="0.3">
      <c r="A239" s="4">
        <v>39771</v>
      </c>
      <c r="B239" s="5" t="s">
        <v>123</v>
      </c>
      <c r="C239" s="6" t="s">
        <v>122</v>
      </c>
      <c r="D239" s="11"/>
      <c r="E239" s="11"/>
      <c r="F239" s="11"/>
      <c r="G239" s="11"/>
      <c r="H239" s="8">
        <v>236.78798611111083</v>
      </c>
    </row>
    <row r="240" spans="1:8" ht="16.5" thickBot="1" x14ac:dyDescent="0.3">
      <c r="A240" s="4">
        <v>39772</v>
      </c>
      <c r="B240" s="5" t="s">
        <v>123</v>
      </c>
      <c r="C240" s="6" t="s">
        <v>122</v>
      </c>
      <c r="D240" s="11"/>
      <c r="E240" s="11"/>
      <c r="F240" s="11"/>
      <c r="G240" s="11"/>
      <c r="H240" s="8">
        <v>81.590000000000103</v>
      </c>
    </row>
    <row r="241" spans="1:8" ht="16.5" thickBot="1" x14ac:dyDescent="0.3">
      <c r="A241" s="4">
        <v>39773</v>
      </c>
      <c r="B241" s="5" t="s">
        <v>123</v>
      </c>
      <c r="C241" s="6" t="s">
        <v>122</v>
      </c>
      <c r="D241" s="11"/>
      <c r="E241" s="11"/>
      <c r="F241" s="11"/>
      <c r="G241" s="11"/>
      <c r="H241" s="8">
        <v>63.893680555555648</v>
      </c>
    </row>
    <row r="242" spans="1:8" ht="16.5" thickBot="1" x14ac:dyDescent="0.3">
      <c r="A242" s="4">
        <v>39774</v>
      </c>
      <c r="B242" s="5" t="s">
        <v>123</v>
      </c>
      <c r="C242" s="6" t="s">
        <v>122</v>
      </c>
      <c r="D242" s="11"/>
      <c r="E242" s="11"/>
      <c r="F242" s="11"/>
      <c r="G242" s="11"/>
      <c r="H242" s="8">
        <v>61.040000000000028</v>
      </c>
    </row>
    <row r="243" spans="1:8" ht="16.5" thickBot="1" x14ac:dyDescent="0.3">
      <c r="A243" s="4">
        <v>39775</v>
      </c>
      <c r="B243" s="5" t="s">
        <v>123</v>
      </c>
      <c r="C243" s="6" t="s">
        <v>122</v>
      </c>
      <c r="D243" s="11"/>
      <c r="E243" s="11"/>
      <c r="F243" s="11"/>
      <c r="G243" s="11"/>
      <c r="H243" s="8">
        <v>59.567222222222171</v>
      </c>
    </row>
    <row r="244" spans="1:8" ht="16.5" thickBot="1" x14ac:dyDescent="0.3">
      <c r="A244" s="4">
        <v>39776</v>
      </c>
      <c r="B244" s="5" t="s">
        <v>123</v>
      </c>
      <c r="C244" s="6" t="s">
        <v>122</v>
      </c>
      <c r="D244" s="11"/>
      <c r="E244" s="11"/>
      <c r="F244" s="11"/>
      <c r="G244" s="11"/>
      <c r="H244" s="8">
        <v>54.783541666666657</v>
      </c>
    </row>
    <row r="245" spans="1:8" ht="16.5" thickBot="1" x14ac:dyDescent="0.3">
      <c r="A245" s="4">
        <v>39777</v>
      </c>
      <c r="B245" s="5" t="s">
        <v>123</v>
      </c>
      <c r="C245" s="6" t="s">
        <v>122</v>
      </c>
      <c r="D245" s="11"/>
      <c r="E245" s="11"/>
      <c r="F245" s="11"/>
      <c r="G245" s="11"/>
      <c r="H245" s="8">
        <v>61.040000000000028</v>
      </c>
    </row>
    <row r="246" spans="1:8" ht="16.5" thickBot="1" x14ac:dyDescent="0.3">
      <c r="A246" s="4">
        <v>39778</v>
      </c>
      <c r="B246" s="5" t="s">
        <v>123</v>
      </c>
      <c r="C246" s="6" t="s">
        <v>122</v>
      </c>
      <c r="D246" s="11"/>
      <c r="E246" s="11"/>
      <c r="F246" s="11"/>
      <c r="G246" s="11"/>
      <c r="H246" s="8">
        <v>61.040000000000028</v>
      </c>
    </row>
    <row r="247" spans="1:8" ht="16.5" thickBot="1" x14ac:dyDescent="0.3">
      <c r="A247" s="4">
        <v>39779</v>
      </c>
      <c r="B247" s="5" t="s">
        <v>123</v>
      </c>
      <c r="C247" s="6" t="s">
        <v>122</v>
      </c>
      <c r="D247" s="11"/>
      <c r="E247" s="11"/>
      <c r="F247" s="11"/>
      <c r="G247" s="11"/>
      <c r="H247" s="8">
        <v>62.717361111111096</v>
      </c>
    </row>
    <row r="248" spans="1:8" ht="16.5" thickBot="1" x14ac:dyDescent="0.3">
      <c r="A248" s="4">
        <v>39780</v>
      </c>
      <c r="B248" s="5" t="s">
        <v>123</v>
      </c>
      <c r="C248" s="6" t="s">
        <v>122</v>
      </c>
      <c r="D248" s="11"/>
      <c r="E248" s="11"/>
      <c r="F248" s="11"/>
      <c r="G248" s="11"/>
      <c r="H248" s="8">
        <v>91.561180555555751</v>
      </c>
    </row>
    <row r="249" spans="1:8" ht="16.5" thickBot="1" x14ac:dyDescent="0.3">
      <c r="A249" s="4">
        <v>39781</v>
      </c>
      <c r="B249" s="5" t="s">
        <v>123</v>
      </c>
      <c r="C249" s="6" t="s">
        <v>122</v>
      </c>
      <c r="D249" s="11"/>
      <c r="E249" s="11"/>
      <c r="F249" s="11"/>
      <c r="G249" s="11"/>
      <c r="H249" s="8">
        <v>130.80923611111089</v>
      </c>
    </row>
    <row r="250" spans="1:8" ht="16.5" thickBot="1" x14ac:dyDescent="0.3">
      <c r="A250" s="4">
        <v>39782</v>
      </c>
      <c r="B250" s="5" t="s">
        <v>123</v>
      </c>
      <c r="C250" s="6" t="s">
        <v>122</v>
      </c>
      <c r="D250" s="11"/>
      <c r="E250" s="11"/>
      <c r="F250" s="11"/>
      <c r="G250" s="11"/>
      <c r="H250" s="8">
        <v>181.23576388888873</v>
      </c>
    </row>
    <row r="251" spans="1:8" ht="16.5" thickBot="1" x14ac:dyDescent="0.3">
      <c r="A251" s="4">
        <v>39783</v>
      </c>
      <c r="B251" s="5" t="s">
        <v>123</v>
      </c>
      <c r="C251" s="6" t="s">
        <v>122</v>
      </c>
      <c r="D251" s="11"/>
      <c r="E251" s="11"/>
      <c r="F251" s="11"/>
      <c r="G251" s="11"/>
      <c r="H251" s="8">
        <v>298.15173611111163</v>
      </c>
    </row>
    <row r="252" spans="1:8" ht="16.5" thickBot="1" x14ac:dyDescent="0.3">
      <c r="A252" s="4">
        <v>39784</v>
      </c>
      <c r="B252" s="5" t="s">
        <v>123</v>
      </c>
      <c r="C252" s="6" t="s">
        <v>122</v>
      </c>
      <c r="D252" s="11"/>
      <c r="E252" s="11"/>
      <c r="F252" s="11"/>
      <c r="G252" s="11"/>
      <c r="H252" s="8">
        <v>277.66062500000055</v>
      </c>
    </row>
    <row r="253" spans="1:8" ht="16.5" thickBot="1" x14ac:dyDescent="0.3">
      <c r="A253" s="4">
        <v>39785</v>
      </c>
      <c r="B253" s="5" t="s">
        <v>123</v>
      </c>
      <c r="C253" s="6" t="s">
        <v>122</v>
      </c>
      <c r="D253" s="11"/>
      <c r="E253" s="11"/>
      <c r="F253" s="11"/>
      <c r="G253" s="11"/>
      <c r="H253" s="8">
        <v>184.22111111111082</v>
      </c>
    </row>
    <row r="254" spans="1:8" ht="16.5" thickBot="1" x14ac:dyDescent="0.3">
      <c r="A254" s="4">
        <v>39786</v>
      </c>
      <c r="B254" s="5" t="s">
        <v>123</v>
      </c>
      <c r="C254" s="6" t="s">
        <v>122</v>
      </c>
      <c r="D254" s="11"/>
      <c r="E254" s="11"/>
      <c r="F254" s="11"/>
      <c r="G254" s="11"/>
      <c r="H254" s="8">
        <v>142.18631944444414</v>
      </c>
    </row>
    <row r="255" spans="1:8" ht="16.5" thickBot="1" x14ac:dyDescent="0.3">
      <c r="A255" s="4">
        <v>39787</v>
      </c>
      <c r="B255" s="5" t="s">
        <v>123</v>
      </c>
      <c r="C255" s="6" t="s">
        <v>122</v>
      </c>
      <c r="D255" s="11"/>
      <c r="E255" s="11"/>
      <c r="F255" s="11"/>
      <c r="G255" s="11"/>
      <c r="H255" s="8">
        <v>97.884652777777745</v>
      </c>
    </row>
    <row r="256" spans="1:8" ht="16.5" thickBot="1" x14ac:dyDescent="0.3">
      <c r="A256" s="4">
        <v>39788</v>
      </c>
      <c r="B256" s="5" t="s">
        <v>123</v>
      </c>
      <c r="C256" s="6" t="s">
        <v>122</v>
      </c>
      <c r="D256" s="11" t="s">
        <v>124</v>
      </c>
      <c r="E256" s="11"/>
      <c r="F256" s="11"/>
      <c r="G256" s="11"/>
      <c r="H256" s="8">
        <v>81.590000000000103</v>
      </c>
    </row>
    <row r="257" spans="1:8" ht="16.5" thickBot="1" x14ac:dyDescent="0.3">
      <c r="A257" s="4">
        <v>39789</v>
      </c>
      <c r="B257" s="5" t="s">
        <v>123</v>
      </c>
      <c r="C257" s="6" t="s">
        <v>122</v>
      </c>
      <c r="D257" s="11"/>
      <c r="E257" s="11"/>
      <c r="F257" s="11"/>
      <c r="G257" s="11"/>
      <c r="H257" s="8">
        <v>73.455208333333587</v>
      </c>
    </row>
    <row r="258" spans="1:8" ht="16.5" thickBot="1" x14ac:dyDescent="0.3">
      <c r="A258" s="4">
        <v>39790</v>
      </c>
      <c r="B258" s="5" t="s">
        <v>123</v>
      </c>
      <c r="C258" s="6" t="s">
        <v>122</v>
      </c>
      <c r="D258" s="11"/>
      <c r="E258" s="11"/>
      <c r="F258" s="11"/>
      <c r="G258" s="11"/>
      <c r="H258" s="8">
        <v>61.040000000000028</v>
      </c>
    </row>
    <row r="259" spans="1:8" ht="16.5" thickBot="1" x14ac:dyDescent="0.3">
      <c r="A259" s="4">
        <v>39791</v>
      </c>
      <c r="B259" s="5" t="s">
        <v>123</v>
      </c>
      <c r="C259" s="6" t="s">
        <v>122</v>
      </c>
      <c r="D259" s="11"/>
      <c r="E259" s="11"/>
      <c r="F259" s="11"/>
      <c r="G259" s="11"/>
      <c r="H259" s="8">
        <v>61.040000000000028</v>
      </c>
    </row>
    <row r="260" spans="1:8" ht="16.5" thickBot="1" x14ac:dyDescent="0.3">
      <c r="A260" s="4">
        <v>39792</v>
      </c>
      <c r="B260" s="5" t="s">
        <v>123</v>
      </c>
      <c r="C260" s="6" t="s">
        <v>122</v>
      </c>
      <c r="D260" s="11"/>
      <c r="E260" s="11"/>
      <c r="F260" s="11"/>
      <c r="G260" s="11"/>
      <c r="H260" s="8">
        <v>106.80972222222235</v>
      </c>
    </row>
    <row r="261" spans="1:8" ht="16.5" thickBot="1" x14ac:dyDescent="0.3">
      <c r="A261" s="4">
        <v>39793</v>
      </c>
      <c r="B261" s="5" t="s">
        <v>123</v>
      </c>
      <c r="C261" s="6" t="s">
        <v>122</v>
      </c>
      <c r="D261" s="11"/>
      <c r="E261" s="11"/>
      <c r="F261" s="11"/>
      <c r="G261" s="11"/>
      <c r="H261" s="8">
        <v>308.18347222222246</v>
      </c>
    </row>
    <row r="262" spans="1:8" ht="16.5" thickBot="1" x14ac:dyDescent="0.3">
      <c r="A262" s="4">
        <v>39794</v>
      </c>
      <c r="B262" s="5" t="s">
        <v>123</v>
      </c>
      <c r="C262" s="6" t="s">
        <v>122</v>
      </c>
      <c r="D262" s="11"/>
      <c r="E262" s="11"/>
      <c r="F262" s="11"/>
      <c r="G262" s="11"/>
      <c r="H262" s="8">
        <v>1100.3773611111098</v>
      </c>
    </row>
    <row r="263" spans="1:8" ht="16.5" thickBot="1" x14ac:dyDescent="0.3">
      <c r="A263" s="4">
        <v>39795</v>
      </c>
      <c r="B263" s="5" t="s">
        <v>123</v>
      </c>
      <c r="C263" s="6" t="s">
        <v>122</v>
      </c>
      <c r="D263" s="11"/>
      <c r="E263" s="11"/>
      <c r="F263" s="11"/>
      <c r="G263" s="11"/>
      <c r="H263" s="8">
        <v>525.02763888888967</v>
      </c>
    </row>
    <row r="264" spans="1:8" ht="16.5" thickBot="1" x14ac:dyDescent="0.3">
      <c r="A264" s="4">
        <v>39796</v>
      </c>
      <c r="B264" s="5" t="s">
        <v>123</v>
      </c>
      <c r="C264" s="6" t="s">
        <v>122</v>
      </c>
      <c r="D264" s="11"/>
      <c r="E264" s="11"/>
      <c r="F264" s="11"/>
      <c r="G264" s="11"/>
      <c r="H264" s="8">
        <v>307.3830555555561</v>
      </c>
    </row>
    <row r="265" spans="1:8" ht="16.5" thickBot="1" x14ac:dyDescent="0.3">
      <c r="A265" s="4">
        <v>39797</v>
      </c>
      <c r="B265" s="5" t="s">
        <v>123</v>
      </c>
      <c r="C265" s="6" t="s">
        <v>122</v>
      </c>
      <c r="D265" s="11"/>
      <c r="E265" s="11"/>
      <c r="F265" s="11"/>
      <c r="G265" s="11"/>
      <c r="H265" s="8">
        <v>198.57784722222203</v>
      </c>
    </row>
    <row r="266" spans="1:8" ht="16.5" thickBot="1" x14ac:dyDescent="0.3">
      <c r="A266" s="4">
        <v>39798</v>
      </c>
      <c r="B266" s="5" t="s">
        <v>123</v>
      </c>
      <c r="C266" s="6" t="s">
        <v>122</v>
      </c>
      <c r="D266" s="11"/>
      <c r="E266" s="11"/>
      <c r="F266" s="11"/>
      <c r="G266" s="11"/>
      <c r="H266" s="8">
        <v>90.67486111111117</v>
      </c>
    </row>
    <row r="267" spans="1:8" ht="16.5" thickBot="1" x14ac:dyDescent="0.3">
      <c r="A267" s="4">
        <v>39799</v>
      </c>
      <c r="B267" s="5" t="s">
        <v>123</v>
      </c>
      <c r="C267" s="6" t="s">
        <v>122</v>
      </c>
      <c r="D267" s="11"/>
      <c r="E267" s="11"/>
      <c r="F267" s="11"/>
      <c r="G267" s="11"/>
      <c r="H267" s="8">
        <v>137.58874999999972</v>
      </c>
    </row>
    <row r="268" spans="1:8" ht="16.5" thickBot="1" x14ac:dyDescent="0.3">
      <c r="A268" s="4">
        <v>39800</v>
      </c>
      <c r="B268" s="5" t="s">
        <v>123</v>
      </c>
      <c r="C268" s="6" t="s">
        <v>122</v>
      </c>
      <c r="D268" s="11"/>
      <c r="E268" s="11"/>
      <c r="F268" s="11"/>
      <c r="G268" s="11"/>
      <c r="H268" s="8">
        <v>226.58777777777837</v>
      </c>
    </row>
    <row r="269" spans="1:8" ht="16.5" thickBot="1" x14ac:dyDescent="0.3">
      <c r="A269" s="4">
        <v>39801</v>
      </c>
      <c r="B269" s="5" t="s">
        <v>123</v>
      </c>
      <c r="C269" s="6" t="s">
        <v>122</v>
      </c>
      <c r="D269" s="11"/>
      <c r="E269" s="11"/>
      <c r="F269" s="11"/>
      <c r="G269" s="11"/>
      <c r="H269" s="8">
        <v>827.02513888888893</v>
      </c>
    </row>
    <row r="270" spans="1:8" ht="16.5" thickBot="1" x14ac:dyDescent="0.3">
      <c r="A270" s="4">
        <v>39802</v>
      </c>
      <c r="B270" s="5" t="s">
        <v>123</v>
      </c>
      <c r="C270" s="6" t="s">
        <v>122</v>
      </c>
      <c r="D270" s="11"/>
      <c r="E270" s="11"/>
      <c r="F270" s="11"/>
      <c r="G270" s="11"/>
      <c r="H270" s="8">
        <v>999.3389583333327</v>
      </c>
    </row>
    <row r="271" spans="1:8" ht="16.5" thickBot="1" x14ac:dyDescent="0.3">
      <c r="A271" s="4">
        <v>39803</v>
      </c>
      <c r="B271" s="5" t="s">
        <v>123</v>
      </c>
      <c r="C271" s="6" t="s">
        <v>122</v>
      </c>
      <c r="D271" s="11"/>
      <c r="E271" s="11"/>
      <c r="F271" s="11"/>
      <c r="G271" s="11"/>
      <c r="H271" s="8">
        <v>473.06687500000072</v>
      </c>
    </row>
    <row r="272" spans="1:8" ht="16.5" thickBot="1" x14ac:dyDescent="0.3">
      <c r="A272" s="4">
        <v>39804</v>
      </c>
      <c r="B272" s="5" t="s">
        <v>125</v>
      </c>
      <c r="C272" s="6" t="s">
        <v>122</v>
      </c>
      <c r="D272" s="11"/>
      <c r="E272" s="11"/>
      <c r="F272" s="11"/>
      <c r="G272" s="11"/>
      <c r="H272" s="8">
        <v>237.02798611111132</v>
      </c>
    </row>
    <row r="273" spans="1:8" ht="16.5" thickBot="1" x14ac:dyDescent="0.3">
      <c r="A273" s="4">
        <v>39805</v>
      </c>
      <c r="B273" s="5" t="s">
        <v>125</v>
      </c>
      <c r="C273" s="6" t="s">
        <v>122</v>
      </c>
      <c r="D273" s="11"/>
      <c r="E273" s="11"/>
      <c r="F273" s="11"/>
      <c r="G273" s="11"/>
      <c r="H273" s="8">
        <v>160.38999999999967</v>
      </c>
    </row>
    <row r="274" spans="1:8" ht="16.5" thickBot="1" x14ac:dyDescent="0.3">
      <c r="A274" s="4">
        <v>39806</v>
      </c>
      <c r="B274" s="5" t="s">
        <v>125</v>
      </c>
      <c r="C274" s="6" t="s">
        <v>122</v>
      </c>
      <c r="D274" s="11"/>
      <c r="E274" s="11"/>
      <c r="F274" s="11"/>
      <c r="G274" s="11"/>
      <c r="H274" s="8">
        <v>415.60930555555581</v>
      </c>
    </row>
    <row r="275" spans="1:8" ht="16.5" thickBot="1" x14ac:dyDescent="0.3">
      <c r="A275" s="4">
        <v>39807</v>
      </c>
      <c r="B275" s="5" t="s">
        <v>125</v>
      </c>
      <c r="C275" s="6" t="s">
        <v>122</v>
      </c>
      <c r="D275" s="11"/>
      <c r="E275" s="11"/>
      <c r="F275" s="11"/>
      <c r="G275" s="11"/>
      <c r="H275" s="8">
        <v>1337.4389583333325</v>
      </c>
    </row>
    <row r="276" spans="1:8" ht="16.5" thickBot="1" x14ac:dyDescent="0.3">
      <c r="A276" s="4">
        <v>39808</v>
      </c>
      <c r="B276" s="5" t="s">
        <v>125</v>
      </c>
      <c r="C276" s="6" t="s">
        <v>122</v>
      </c>
      <c r="D276" s="11" t="s">
        <v>124</v>
      </c>
      <c r="E276" s="11"/>
      <c r="F276" s="11"/>
      <c r="G276" s="11"/>
      <c r="H276" s="8">
        <v>544.29520833333493</v>
      </c>
    </row>
    <row r="277" spans="1:8" ht="16.5" thickBot="1" x14ac:dyDescent="0.3">
      <c r="A277" s="4">
        <v>39809</v>
      </c>
      <c r="B277" s="5" t="s">
        <v>125</v>
      </c>
      <c r="C277" s="6" t="s">
        <v>122</v>
      </c>
      <c r="D277" s="11"/>
      <c r="E277" s="11"/>
      <c r="F277" s="11"/>
      <c r="G277" s="11"/>
      <c r="H277" s="8">
        <v>360.62666666666752</v>
      </c>
    </row>
    <row r="278" spans="1:8" ht="16.5" thickBot="1" x14ac:dyDescent="0.3">
      <c r="A278" s="4">
        <v>39810</v>
      </c>
      <c r="B278" s="5" t="s">
        <v>125</v>
      </c>
      <c r="C278" s="6" t="s">
        <v>122</v>
      </c>
      <c r="D278" s="11"/>
      <c r="E278" s="11"/>
      <c r="F278" s="11"/>
      <c r="G278" s="11"/>
      <c r="H278" s="8">
        <v>338.47000000000065</v>
      </c>
    </row>
    <row r="279" spans="1:8" ht="16.5" thickBot="1" x14ac:dyDescent="0.3">
      <c r="A279" s="4">
        <v>39811</v>
      </c>
      <c r="B279" s="5" t="s">
        <v>125</v>
      </c>
      <c r="C279" s="6" t="s">
        <v>122</v>
      </c>
      <c r="D279" s="11"/>
      <c r="E279" s="11"/>
      <c r="F279" s="11"/>
      <c r="G279" s="11"/>
      <c r="H279" s="8">
        <v>359.70326388888913</v>
      </c>
    </row>
    <row r="280" spans="1:8" ht="16.5" thickBot="1" x14ac:dyDescent="0.3">
      <c r="A280" s="4">
        <v>39812</v>
      </c>
      <c r="B280" s="5" t="s">
        <v>125</v>
      </c>
      <c r="C280" s="6" t="s">
        <v>122</v>
      </c>
      <c r="D280" s="11"/>
      <c r="E280" s="11"/>
      <c r="F280" s="11"/>
      <c r="G280" s="11"/>
      <c r="H280" s="8">
        <v>322.91395833333377</v>
      </c>
    </row>
    <row r="281" spans="1:8" ht="16.5" thickBot="1" x14ac:dyDescent="0.3">
      <c r="A281" s="4">
        <v>39813</v>
      </c>
      <c r="B281" s="5" t="s">
        <v>125</v>
      </c>
      <c r="C281" s="6" t="s">
        <v>122</v>
      </c>
      <c r="D281" s="11"/>
      <c r="E281" s="11"/>
      <c r="F281" s="11"/>
      <c r="G281" s="11"/>
      <c r="H281" s="8">
        <v>216.77645833333347</v>
      </c>
    </row>
  </sheetData>
  <mergeCells count="8">
    <mergeCell ref="D256:G275"/>
    <mergeCell ref="D276:G281"/>
    <mergeCell ref="D236:G255"/>
    <mergeCell ref="A1:H1"/>
    <mergeCell ref="C151:G155"/>
    <mergeCell ref="C161:G167"/>
    <mergeCell ref="D220:G227"/>
    <mergeCell ref="D231:G232"/>
  </mergeCells>
  <conditionalFormatting sqref="B3:B281">
    <cfRule type="containsText" dxfId="3" priority="1" operator="containsText" text="Spring">
      <formula>NOT(ISERROR(SEARCH("Spring",B3)))</formula>
    </cfRule>
    <cfRule type="containsText" dxfId="2" priority="2" operator="containsText" text="Winter">
      <formula>NOT(ISERROR(SEARCH("Winter",B3)))</formula>
    </cfRule>
    <cfRule type="containsText" dxfId="1" priority="3" operator="containsText" text="Fall">
      <formula>NOT(ISERROR(SEARCH("Fall",B3)))</formula>
    </cfRule>
    <cfRule type="containsText" dxfId="0" priority="4" operator="containsText" text="Summer">
      <formula>NOT(ISERROR(SEARCH("Summer",B3)))</formula>
    </cfRule>
  </conditionalFormatting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Thomas</dc:creator>
  <cp:lastModifiedBy>Dan K. Arthur</cp:lastModifiedBy>
  <dcterms:created xsi:type="dcterms:W3CDTF">2012-10-18T14:53:57Z</dcterms:created>
  <dcterms:modified xsi:type="dcterms:W3CDTF">2013-05-22T14:44:56Z</dcterms:modified>
</cp:coreProperties>
</file>