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8420" yWindow="0" windowWidth="18420" windowHeight="23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<sst xmlns="http://schemas.openxmlformats.org/spreadsheetml/2006/main" count="1050" uniqueCount="691">
  <si>
    <t>Date 
Collected</t>
  </si>
  <si>
    <t>Sample</t>
  </si>
  <si>
    <t>Date of Event</t>
  </si>
  <si>
    <t>Calendar Season</t>
  </si>
  <si>
    <t>Time Event Began</t>
  </si>
  <si>
    <t>Start - End of Collection</t>
  </si>
  <si>
    <t>Duration of Collection (HR:MM)</t>
  </si>
  <si>
    <t>Amount from Disdrometer (mm)</t>
  </si>
  <si>
    <t>Missing data.</t>
  </si>
  <si>
    <t>20:47-21:17</t>
  </si>
  <si>
    <t>21:17-3:17</t>
  </si>
  <si>
    <t>3:17-9:17</t>
  </si>
  <si>
    <t>9:17-15:17</t>
  </si>
  <si>
    <t>7:35-8:05</t>
  </si>
  <si>
    <t>8:05-14:04</t>
  </si>
  <si>
    <t>14:04-20:04</t>
  </si>
  <si>
    <t>20:04-2:04</t>
  </si>
  <si>
    <t>10:36-11:06</t>
  </si>
  <si>
    <t>11:06-17:06</t>
  </si>
  <si>
    <t>19:20-19:50</t>
  </si>
  <si>
    <t>15:31-16:01</t>
  </si>
  <si>
    <t>18:37-19:07</t>
  </si>
  <si>
    <t>10:51-11:21</t>
  </si>
  <si>
    <t>11:45-12:15</t>
  </si>
  <si>
    <t>9:59-15:59</t>
  </si>
  <si>
    <t>15:59-21:58</t>
  </si>
  <si>
    <t>20:44-2:44</t>
  </si>
  <si>
    <t>2:44-8:44</t>
  </si>
  <si>
    <t>21:16-3:16</t>
  </si>
  <si>
    <t>20:11-2:10</t>
  </si>
  <si>
    <t>2:10-8:10</t>
  </si>
  <si>
    <t>8:00-14:00</t>
  </si>
  <si>
    <t>14:00-20:00</t>
  </si>
  <si>
    <t>16:33-22:33</t>
  </si>
  <si>
    <t>22:33-4:33</t>
  </si>
  <si>
    <t>4:33-10:33</t>
  </si>
  <si>
    <t>2:48-8:48</t>
  </si>
  <si>
    <t>8:48-14:48</t>
  </si>
  <si>
    <t>22:34-4:34</t>
  </si>
  <si>
    <t>13:19-19:19</t>
  </si>
  <si>
    <t>13:01-19:01</t>
  </si>
  <si>
    <t>19:01-1:01</t>
  </si>
  <si>
    <t>1:01-7:01</t>
  </si>
  <si>
    <t>Eigenbrodt Malfunction</t>
  </si>
  <si>
    <t>8:45-9:15</t>
  </si>
  <si>
    <t>9:15-15:15</t>
  </si>
  <si>
    <t>15:15-21:15</t>
  </si>
  <si>
    <t>21:15-3:15</t>
  </si>
  <si>
    <t>3:50-4:20</t>
  </si>
  <si>
    <t>4:20-10:20</t>
  </si>
  <si>
    <t>10:20-16:20</t>
  </si>
  <si>
    <t>9:38-15:38</t>
  </si>
  <si>
    <t>15:38-21:38</t>
  </si>
  <si>
    <t>21:38-3:38</t>
  </si>
  <si>
    <t>3:51-4:21</t>
  </si>
  <si>
    <t>16:20-22:20</t>
  </si>
  <si>
    <t>14:41-20:41</t>
  </si>
  <si>
    <t>20:41-2:41</t>
  </si>
  <si>
    <t>2:27-8:27</t>
  </si>
  <si>
    <t>12:08-12:38</t>
  </si>
  <si>
    <t>18:37-0:37</t>
  </si>
  <si>
    <t>17:09-23:09</t>
  </si>
  <si>
    <t>23:09-5:09</t>
  </si>
  <si>
    <t>12:45-18:45</t>
  </si>
  <si>
    <t>13:05-19:05</t>
  </si>
  <si>
    <t>21:26-21:56</t>
  </si>
  <si>
    <t>21:56-3:56</t>
  </si>
  <si>
    <t>3:56-9:56</t>
  </si>
  <si>
    <t>9:56-15:56</t>
  </si>
  <si>
    <t>15:56-16:26</t>
  </si>
  <si>
    <t>16:26-22:26</t>
  </si>
  <si>
    <t>22:26-4:26</t>
  </si>
  <si>
    <t>4:26-10:26</t>
  </si>
  <si>
    <t>1:11-7:11</t>
  </si>
  <si>
    <t>5:39-11:39</t>
  </si>
  <si>
    <t>11:39-17:39</t>
  </si>
  <si>
    <t>17:39-23:39</t>
  </si>
  <si>
    <t>16:03-22:03</t>
  </si>
  <si>
    <t>22:48-4:48</t>
  </si>
  <si>
    <t>10:48-16:48</t>
  </si>
  <si>
    <t>22:07-4:07</t>
  </si>
  <si>
    <t>10:07-16:07</t>
  </si>
  <si>
    <t>20:53-2:53</t>
  </si>
  <si>
    <t>2:53-8:53</t>
  </si>
  <si>
    <t>8:53-14:53</t>
  </si>
  <si>
    <t>14:13-20:13</t>
  </si>
  <si>
    <t>16:11-22:11</t>
  </si>
  <si>
    <t>δ2H and δ18O Stable Isotopes in Precipitation</t>
  </si>
  <si>
    <t>d2H Reportable Value (permil)</t>
  </si>
  <si>
    <t>d2H Standard Deviation (permil)</t>
  </si>
  <si>
    <t>d18O Reportable Value (permil)</t>
  </si>
  <si>
    <t>d18O Standard Deviation (permil)</t>
  </si>
  <si>
    <t>GHNSA011-4</t>
  </si>
  <si>
    <t>GHNSA012-5</t>
  </si>
  <si>
    <t>GHNSA013-6</t>
  </si>
  <si>
    <t>GHNSA016-1</t>
  </si>
  <si>
    <t>GHNSA017-7</t>
  </si>
  <si>
    <t>GHNSA017-7a</t>
  </si>
  <si>
    <t>GHNSA018-8</t>
  </si>
  <si>
    <t>KDNSA019-2</t>
  </si>
  <si>
    <t>KDNSA022-3</t>
  </si>
  <si>
    <t>KDNSA023-4</t>
  </si>
  <si>
    <t>KDNSA024-6</t>
  </si>
  <si>
    <t>KDNSA025-7</t>
  </si>
  <si>
    <t>GHNSA026-1</t>
  </si>
  <si>
    <t>GHNSA027-6</t>
  </si>
  <si>
    <t>GHNSA028-7</t>
  </si>
  <si>
    <t>GHNSA029-8</t>
  </si>
  <si>
    <t>GHNSA030-2</t>
  </si>
  <si>
    <t>Winter</t>
  </si>
  <si>
    <t>5:04 - 8:40 PM</t>
  </si>
  <si>
    <t>GHNSA031-6</t>
  </si>
  <si>
    <t>4:39 - 8:38 PM</t>
  </si>
  <si>
    <t>GHNSA032-7</t>
  </si>
  <si>
    <t>8:38 PM - 12:38 AM</t>
  </si>
  <si>
    <t>GHNSA033-8</t>
  </si>
  <si>
    <t>12:38 - 4:36 AM</t>
  </si>
  <si>
    <t>GHNSA034-6</t>
  </si>
  <si>
    <t>3:37 - 6:24 PM</t>
  </si>
  <si>
    <t xml:space="preserve">   GHNSA035-7</t>
  </si>
  <si>
    <t>1:42 - 5:42 PM</t>
  </si>
  <si>
    <t xml:space="preserve">   GHNSA036-8</t>
  </si>
  <si>
    <t>5:42 - 8:48 PM</t>
  </si>
  <si>
    <t xml:space="preserve">   GHNSA037-2</t>
  </si>
  <si>
    <t>8:29 AM - 12:29 PM</t>
  </si>
  <si>
    <t xml:space="preserve">   GHNSA038-3</t>
  </si>
  <si>
    <t>12:29 - 4:29 PM</t>
  </si>
  <si>
    <t xml:space="preserve">   GHNSA039-4</t>
  </si>
  <si>
    <t>4:29 - 8:29 PM</t>
  </si>
  <si>
    <t xml:space="preserve">   GHNSA040-5</t>
  </si>
  <si>
    <t>8:29 - 8:59 PM</t>
  </si>
  <si>
    <t xml:space="preserve">   GHNSA041-6</t>
  </si>
  <si>
    <t>8:59 PM - 12:59 AM</t>
  </si>
  <si>
    <t xml:space="preserve">   GHNSA042-6</t>
  </si>
  <si>
    <t>5:17 - 8:53 AM</t>
  </si>
  <si>
    <t xml:space="preserve">   GHNSA043-2</t>
  </si>
  <si>
    <t>2:24 - 3:32 PM</t>
  </si>
  <si>
    <t xml:space="preserve">   GHNSA044-3</t>
  </si>
  <si>
    <t>3:32 - 6:43 PM</t>
  </si>
  <si>
    <t xml:space="preserve">   GHNSA045-7</t>
  </si>
  <si>
    <t>10:32 AM - 1:05 PM</t>
  </si>
  <si>
    <t xml:space="preserve">   GHNSA046-8</t>
  </si>
  <si>
    <t>1:05 - 4:55 PM</t>
  </si>
  <si>
    <t xml:space="preserve">   GHNSA047-2</t>
  </si>
  <si>
    <t>Spring</t>
  </si>
  <si>
    <t>12:00 - 3:27 AM</t>
  </si>
  <si>
    <t xml:space="preserve">   GHNSA048-8</t>
  </si>
  <si>
    <t>3:13 - 5:00 AM</t>
  </si>
  <si>
    <t xml:space="preserve">   GHNSA049-1</t>
  </si>
  <si>
    <t xml:space="preserve">   GHNSA050-6</t>
  </si>
  <si>
    <t>8:02 AM - 12:02 PM</t>
  </si>
  <si>
    <t xml:space="preserve">   GHNSA051-7</t>
  </si>
  <si>
    <t>12:02 - 3:19 PM</t>
  </si>
  <si>
    <t xml:space="preserve">   GHNSA052-1</t>
  </si>
  <si>
    <t>11:35 AM - 12:05 PM</t>
  </si>
  <si>
    <t xml:space="preserve">   GHNSA053-2</t>
  </si>
  <si>
    <t>12:05 - 12:56 PM</t>
  </si>
  <si>
    <t xml:space="preserve">   GHNSA054-6</t>
  </si>
  <si>
    <t>8:30 - 10:09 AM</t>
  </si>
  <si>
    <t xml:space="preserve">   GHNSA055-7</t>
  </si>
  <si>
    <t>12:39 - 4:27 PM</t>
  </si>
  <si>
    <t xml:space="preserve">   GHNSA056-8</t>
  </si>
  <si>
    <t>4:27 - 8:01 PM</t>
  </si>
  <si>
    <t xml:space="preserve">   GHNSA057-2</t>
  </si>
  <si>
    <t>2:30 6:30 PM</t>
  </si>
  <si>
    <t xml:space="preserve">   GHNSA058-8</t>
  </si>
  <si>
    <t>6:30 - 10:30 PM</t>
  </si>
  <si>
    <t xml:space="preserve">   GHNSA059-7</t>
  </si>
  <si>
    <t>14:20-18:20</t>
  </si>
  <si>
    <t xml:space="preserve">   GHNSA060-2</t>
  </si>
  <si>
    <t>10:10 - 14:10</t>
  </si>
  <si>
    <t xml:space="preserve">   GHNSA061-3</t>
  </si>
  <si>
    <t>19:29 - 20:41</t>
  </si>
  <si>
    <t xml:space="preserve">   GHNSA062-4</t>
  </si>
  <si>
    <t>20:41- 23:59</t>
  </si>
  <si>
    <t xml:space="preserve">   GHNSA063-2</t>
  </si>
  <si>
    <t>14:30 - 16:28</t>
  </si>
  <si>
    <t xml:space="preserve">   GHNSA064-3</t>
  </si>
  <si>
    <t>17:13 - 17:54</t>
  </si>
  <si>
    <t xml:space="preserve">   GHNSA065-4</t>
  </si>
  <si>
    <t>21:03 - 0:43</t>
  </si>
  <si>
    <t xml:space="preserve">   KDNSA066-2</t>
  </si>
  <si>
    <t>11:40 - 15:11</t>
  </si>
  <si>
    <t xml:space="preserve">   KDNSA067-3</t>
  </si>
  <si>
    <t>15:11 - 19:04</t>
  </si>
  <si>
    <t xml:space="preserve">   KDNSA068-5</t>
  </si>
  <si>
    <t>13:49 - 14:19</t>
  </si>
  <si>
    <t xml:space="preserve">   KDNSA069-6</t>
  </si>
  <si>
    <t>14:43 - 18:00</t>
  </si>
  <si>
    <t xml:space="preserve">   KDNSA070-7</t>
  </si>
  <si>
    <t>18:38 - 22:19</t>
  </si>
  <si>
    <t xml:space="preserve">   KDNSA071-8</t>
  </si>
  <si>
    <t>22:19 - 2:13</t>
  </si>
  <si>
    <t xml:space="preserve">   KDNSA072-2</t>
  </si>
  <si>
    <t>15:45 - 18:43</t>
  </si>
  <si>
    <t xml:space="preserve">   KDBSA073-3</t>
  </si>
  <si>
    <t>20:19 - 23:31</t>
  </si>
  <si>
    <t xml:space="preserve">   KDNSA074-4</t>
  </si>
  <si>
    <t>23:31 - 0:22</t>
  </si>
  <si>
    <t xml:space="preserve">   KDNSA075-1</t>
  </si>
  <si>
    <t>22:57 - 23:01</t>
  </si>
  <si>
    <t xml:space="preserve">   KDNSA076-2</t>
  </si>
  <si>
    <t>1:51 - 3:27</t>
  </si>
  <si>
    <t xml:space="preserve">   KDNSA077-3</t>
  </si>
  <si>
    <t>3:27 - 7:27</t>
  </si>
  <si>
    <t xml:space="preserve">   KDNSA078-4</t>
  </si>
  <si>
    <t>7:27 - 11:27</t>
  </si>
  <si>
    <t xml:space="preserve">   KDNSA079-6</t>
  </si>
  <si>
    <t>11:57 - 15:34</t>
  </si>
  <si>
    <t xml:space="preserve">   KDNSA080-7</t>
  </si>
  <si>
    <t>16:46 - 19:57</t>
  </si>
  <si>
    <t xml:space="preserve">   KDNSA081-8</t>
  </si>
  <si>
    <t>19:57 - 23:57</t>
  </si>
  <si>
    <t xml:space="preserve">   KDNSA082-1</t>
  </si>
  <si>
    <t>17:58 - 18:28</t>
  </si>
  <si>
    <t xml:space="preserve">   KDNSA083-2</t>
  </si>
  <si>
    <t>18:28 - 20:16</t>
  </si>
  <si>
    <t xml:space="preserve">   KDNSA084-3</t>
  </si>
  <si>
    <t>22:45 - 2:27</t>
  </si>
  <si>
    <t xml:space="preserve">   KDNSA085-4</t>
  </si>
  <si>
    <t>2:34 - 3:20</t>
  </si>
  <si>
    <t xml:space="preserve">   KDNSA086-6</t>
  </si>
  <si>
    <t>18:15 - 21:59</t>
  </si>
  <si>
    <t xml:space="preserve">   KDNSA087-8</t>
  </si>
  <si>
    <t>3:58 - 4:58</t>
  </si>
  <si>
    <t xml:space="preserve">   KDNSA088-1</t>
  </si>
  <si>
    <t>9:34-9:35</t>
  </si>
  <si>
    <t xml:space="preserve">   KDNSA089-6</t>
  </si>
  <si>
    <t>7:50 - 11:43</t>
  </si>
  <si>
    <t xml:space="preserve">   KDNSA090-7</t>
  </si>
  <si>
    <t>11:43 - 15:43</t>
  </si>
  <si>
    <t xml:space="preserve">   KDNSA091-8</t>
  </si>
  <si>
    <t>15:43 - 19:43</t>
  </si>
  <si>
    <t xml:space="preserve">   KDNSA092-1</t>
  </si>
  <si>
    <t>Summer</t>
  </si>
  <si>
    <t>21:49 - 22:16</t>
  </si>
  <si>
    <t xml:space="preserve">   KDNSA093-2</t>
  </si>
  <si>
    <t>22:45 - 23:18</t>
  </si>
  <si>
    <t xml:space="preserve">   KDNSA094-3</t>
  </si>
  <si>
    <t>3:13 - 6:19</t>
  </si>
  <si>
    <t xml:space="preserve">   KDNSA095-4</t>
  </si>
  <si>
    <t>6:20 - 10:19</t>
  </si>
  <si>
    <t xml:space="preserve">   KDNSA096-5</t>
  </si>
  <si>
    <t>10:19 - 10:39</t>
  </si>
  <si>
    <t xml:space="preserve">   KDNSA097-7</t>
  </si>
  <si>
    <t>15:41 - 17:44</t>
  </si>
  <si>
    <t xml:space="preserve">   GHNSA098-3</t>
  </si>
  <si>
    <t>20:48 - 0:18</t>
  </si>
  <si>
    <t xml:space="preserve">   GHNSA099-6</t>
  </si>
  <si>
    <t>13:43 - 16:09</t>
  </si>
  <si>
    <t xml:space="preserve">   GHNSA100-7</t>
  </si>
  <si>
    <t>16:29 - 19:13</t>
  </si>
  <si>
    <t xml:space="preserve">   GHNSA101-1</t>
  </si>
  <si>
    <t>8:50-9:20</t>
  </si>
  <si>
    <t xml:space="preserve">   GHNSA102-2</t>
  </si>
  <si>
    <t>9:20 - 13:20</t>
  </si>
  <si>
    <t xml:space="preserve">   GHNSA103-3</t>
  </si>
  <si>
    <t>13:20 - 17:20</t>
  </si>
  <si>
    <t xml:space="preserve">   GHNSA104-4</t>
  </si>
  <si>
    <t>17:20-21:20</t>
  </si>
  <si>
    <t xml:space="preserve">   GHNSA105-6</t>
  </si>
  <si>
    <t>17:00-21:00</t>
  </si>
  <si>
    <t>GHNSA106-7</t>
  </si>
  <si>
    <t>21:00-1:00</t>
  </si>
  <si>
    <t xml:space="preserve">   GHNSA107-8</t>
  </si>
  <si>
    <t>1:00-5:00</t>
  </si>
  <si>
    <t xml:space="preserve">   GHNSA107-2</t>
  </si>
  <si>
    <t>15:30-19:30</t>
  </si>
  <si>
    <t xml:space="preserve">   GHNSA108-3</t>
  </si>
  <si>
    <t>19:30-23:30</t>
  </si>
  <si>
    <t xml:space="preserve">   GHNSA109-5</t>
  </si>
  <si>
    <t>8:00 - 8:30</t>
  </si>
  <si>
    <t xml:space="preserve">   GHNSA110-1</t>
  </si>
  <si>
    <t>12:10-12:40</t>
  </si>
  <si>
    <t xml:space="preserve">   GHNSA111-2</t>
  </si>
  <si>
    <t>12:40-16:40</t>
  </si>
  <si>
    <t xml:space="preserve">   GHNSA112-6</t>
  </si>
  <si>
    <t>5:50-9:50</t>
  </si>
  <si>
    <t xml:space="preserve">   GHNSA113-7</t>
  </si>
  <si>
    <t>9:50-13:50</t>
  </si>
  <si>
    <t xml:space="preserve">   GHNSA114-2</t>
  </si>
  <si>
    <t>14:40-18:40</t>
  </si>
  <si>
    <t xml:space="preserve">   GHNSA115-3</t>
  </si>
  <si>
    <t>18:40-22:40</t>
  </si>
  <si>
    <t xml:space="preserve">   GHNSA116-4</t>
  </si>
  <si>
    <t>22:40-2:40</t>
  </si>
  <si>
    <t xml:space="preserve">   GHNSA117-5</t>
  </si>
  <si>
    <t>2:40-3:10</t>
  </si>
  <si>
    <t xml:space="preserve">   GHNSA118-6</t>
  </si>
  <si>
    <t>3:10-7:10</t>
  </si>
  <si>
    <t xml:space="preserve">   GHNSA119-7</t>
  </si>
  <si>
    <t>7:10-11:10</t>
  </si>
  <si>
    <t xml:space="preserve">   GHNSA120-6</t>
  </si>
  <si>
    <t>Fall</t>
  </si>
  <si>
    <t>11:10-15:10</t>
  </si>
  <si>
    <t xml:space="preserve">   GHNSA121-7</t>
  </si>
  <si>
    <t>15:10-19:10</t>
  </si>
  <si>
    <t xml:space="preserve">   GHNSA122-8</t>
  </si>
  <si>
    <t>19:10-23:10</t>
  </si>
  <si>
    <t xml:space="preserve">   GHNSA123-2</t>
  </si>
  <si>
    <t>6:10 - 10:10</t>
  </si>
  <si>
    <t xml:space="preserve">   GHNSA124-4</t>
  </si>
  <si>
    <t>14:10-18:10</t>
  </si>
  <si>
    <t xml:space="preserve">   GHNSA125-5</t>
  </si>
  <si>
    <t>18:10-18:40</t>
  </si>
  <si>
    <t xml:space="preserve">   GHNSA126-6</t>
  </si>
  <si>
    <t xml:space="preserve">   GHNSA127-7</t>
  </si>
  <si>
    <t xml:space="preserve">   GHNSA128-2</t>
  </si>
  <si>
    <t>22:30-4:30</t>
  </si>
  <si>
    <t xml:space="preserve">   GHNSA129-7</t>
  </si>
  <si>
    <t>2:00-8:00</t>
  </si>
  <si>
    <t xml:space="preserve">   GHNSA130-8</t>
  </si>
  <si>
    <t>8:00-12:30</t>
  </si>
  <si>
    <t xml:space="preserve">   GHNSA131-2</t>
  </si>
  <si>
    <t>13:00-19:00</t>
  </si>
  <si>
    <t xml:space="preserve">   GHNSA132-3</t>
  </si>
  <si>
    <t>19:00-1:00</t>
  </si>
  <si>
    <t xml:space="preserve">   GHNSA133-4</t>
  </si>
  <si>
    <t>1:00-7:00</t>
  </si>
  <si>
    <t xml:space="preserve">   GHNSA134-7</t>
  </si>
  <si>
    <t>23:50-5:50</t>
  </si>
  <si>
    <t xml:space="preserve">   GHNSA135-8</t>
  </si>
  <si>
    <t>5:50-11:50</t>
  </si>
  <si>
    <t xml:space="preserve">   GHNSA136-2</t>
  </si>
  <si>
    <t>13:45-19:45</t>
  </si>
  <si>
    <t xml:space="preserve">   GHNSA137-3</t>
  </si>
  <si>
    <t>19:45-1:45</t>
  </si>
  <si>
    <t xml:space="preserve">   GHNSA138-4</t>
  </si>
  <si>
    <t>1:45-7:45</t>
  </si>
  <si>
    <t xml:space="preserve">   GHNSA139-6</t>
  </si>
  <si>
    <t>8:15-14:15</t>
  </si>
  <si>
    <t xml:space="preserve">   GHNSA140-7</t>
  </si>
  <si>
    <t>14:15-20:15</t>
  </si>
  <si>
    <t xml:space="preserve">   GHNSA141-8</t>
  </si>
  <si>
    <t>20:15-2:15</t>
  </si>
  <si>
    <t xml:space="preserve">   GHNSA142-2</t>
  </si>
  <si>
    <t>15:50-21:50</t>
  </si>
  <si>
    <t xml:space="preserve">   GHNSA143-3</t>
  </si>
  <si>
    <t>21:50-3:50</t>
  </si>
  <si>
    <t xml:space="preserve">   GHNSA144-4</t>
  </si>
  <si>
    <t>3:50-9:50</t>
  </si>
  <si>
    <t xml:space="preserve">   GHNSA145-5</t>
  </si>
  <si>
    <t>9:50-10:20</t>
  </si>
  <si>
    <t xml:space="preserve">   GHNSA146-2</t>
  </si>
  <si>
    <t>18:30-0:30</t>
  </si>
  <si>
    <t xml:space="preserve">   GHNSA147-3</t>
  </si>
  <si>
    <t>0:30-6:30</t>
  </si>
  <si>
    <t xml:space="preserve">   GHNSA148-4</t>
  </si>
  <si>
    <t>6:30-12:30</t>
  </si>
  <si>
    <t xml:space="preserve">   GHNSA149-6</t>
  </si>
  <si>
    <t>11:00-17:00</t>
  </si>
  <si>
    <t xml:space="preserve">   GHNSA150-3</t>
  </si>
  <si>
    <t>8:46-14:46</t>
  </si>
  <si>
    <t xml:space="preserve">   GHNSA151-4</t>
  </si>
  <si>
    <t>14:46-20:46</t>
  </si>
  <si>
    <t xml:space="preserve">   GHNSA152-2</t>
  </si>
  <si>
    <t>14:51-20:51</t>
  </si>
  <si>
    <t xml:space="preserve">   GHNSA153-3</t>
  </si>
  <si>
    <t>20:51-2:51</t>
  </si>
  <si>
    <t xml:space="preserve">   GHNSA154-4</t>
  </si>
  <si>
    <t>2:51-8:51</t>
  </si>
  <si>
    <t xml:space="preserve">   GHNSA155-6</t>
  </si>
  <si>
    <t>14:16-20:16</t>
  </si>
  <si>
    <t xml:space="preserve">   GHNSA156-7</t>
  </si>
  <si>
    <t>20:16-2:16</t>
  </si>
  <si>
    <t xml:space="preserve">   GHNSA157-8</t>
  </si>
  <si>
    <t>2:16-8:16</t>
  </si>
  <si>
    <t xml:space="preserve">   GHNSA158-6</t>
  </si>
  <si>
    <t>7:30-13:30</t>
  </si>
  <si>
    <t xml:space="preserve">   GHNSA159-7</t>
  </si>
  <si>
    <t>13:30-19:30</t>
  </si>
  <si>
    <t xml:space="preserve">   KDNSA160-1</t>
  </si>
  <si>
    <t>20:01-20:31</t>
  </si>
  <si>
    <t xml:space="preserve">   KDNSA161-2</t>
  </si>
  <si>
    <t>20:31-2:31</t>
  </si>
  <si>
    <t xml:space="preserve">   KDNSA162-3</t>
  </si>
  <si>
    <t>2:31-8:31</t>
  </si>
  <si>
    <t xml:space="preserve">   KDNSA163-4</t>
  </si>
  <si>
    <t>8:31-14:31</t>
  </si>
  <si>
    <t xml:space="preserve">   KDNSA164-5</t>
  </si>
  <si>
    <t>14:53-15:23</t>
  </si>
  <si>
    <t xml:space="preserve">   KDNSA166-4</t>
  </si>
  <si>
    <t>12:52-18:52</t>
  </si>
  <si>
    <t xml:space="preserve">   GHNSA168-7</t>
  </si>
  <si>
    <t>6:34-12:34</t>
  </si>
  <si>
    <t xml:space="preserve">   GHNSA169-8</t>
  </si>
  <si>
    <t>12:34-18:34</t>
  </si>
  <si>
    <t xml:space="preserve">   KDNSA170-6</t>
  </si>
  <si>
    <t>10:00-16:00</t>
  </si>
  <si>
    <t xml:space="preserve">   KDNSA171-7</t>
  </si>
  <si>
    <t>16:00-22:00</t>
  </si>
  <si>
    <t xml:space="preserve">   GHNSA173-3</t>
  </si>
  <si>
    <t>18:20-0:20</t>
  </si>
  <si>
    <t xml:space="preserve">   GHNSA174-4</t>
  </si>
  <si>
    <t>0:20-6:20</t>
  </si>
  <si>
    <t xml:space="preserve">   GHNSA175-5</t>
  </si>
  <si>
    <t>10:00-10:30</t>
  </si>
  <si>
    <t xml:space="preserve">   GHNSA176-6</t>
  </si>
  <si>
    <t>10:30-16:30</t>
  </si>
  <si>
    <t xml:space="preserve">   GHNSA177-7</t>
  </si>
  <si>
    <t>16:30-22:30</t>
  </si>
  <si>
    <t xml:space="preserve">   GHNSA178-7</t>
  </si>
  <si>
    <t>8:24-14:16</t>
  </si>
  <si>
    <t xml:space="preserve">   GHNSA179-2</t>
  </si>
  <si>
    <t>13:34-19:34</t>
  </si>
  <si>
    <t xml:space="preserve">   GHNSA180-3</t>
  </si>
  <si>
    <t>19:34-1:34</t>
  </si>
  <si>
    <t xml:space="preserve">   GHNSA181-4</t>
  </si>
  <si>
    <t>1:34-7:34</t>
  </si>
  <si>
    <t xml:space="preserve">   GHNSA182-5</t>
  </si>
  <si>
    <t>8:25-8:55</t>
  </si>
  <si>
    <t xml:space="preserve">   GHNSA183-6</t>
  </si>
  <si>
    <t>8:55-14:55</t>
  </si>
  <si>
    <t xml:space="preserve">   GHNSA185-2</t>
  </si>
  <si>
    <t>18:17-0:17</t>
  </si>
  <si>
    <t xml:space="preserve">   GHNSA186-2</t>
  </si>
  <si>
    <t>14:37-20:37</t>
  </si>
  <si>
    <t xml:space="preserve">   GHNSA187-3</t>
  </si>
  <si>
    <t>20:37-2:37</t>
  </si>
  <si>
    <t xml:space="preserve">   GHNSA188-4</t>
  </si>
  <si>
    <t>2:37-8:37</t>
  </si>
  <si>
    <t xml:space="preserve">   GHNSA189-5</t>
  </si>
  <si>
    <t>9:32-10:02</t>
  </si>
  <si>
    <t xml:space="preserve">   GHNSA190-6</t>
  </si>
  <si>
    <t>10:02-16:02</t>
  </si>
  <si>
    <t xml:space="preserve">   GHNSA191-2</t>
  </si>
  <si>
    <t>13:03-19:03</t>
  </si>
  <si>
    <t xml:space="preserve">   GHNSA192-3</t>
  </si>
  <si>
    <t>19:03-1:03</t>
  </si>
  <si>
    <t xml:space="preserve">   GHNSA193-4</t>
  </si>
  <si>
    <t>1:03-7:03</t>
  </si>
  <si>
    <t xml:space="preserve">   GHNSA195-6</t>
  </si>
  <si>
    <t>8:37-14:37</t>
  </si>
  <si>
    <t xml:space="preserve">   GHNSA196-7</t>
  </si>
  <si>
    <t xml:space="preserve">   GHNSA197-2</t>
  </si>
  <si>
    <t>14:35-20:35</t>
  </si>
  <si>
    <t xml:space="preserve">   GHNSA198-3</t>
  </si>
  <si>
    <t>20:39-2:39</t>
  </si>
  <si>
    <t xml:space="preserve">   GHNSA199-4</t>
  </si>
  <si>
    <t>2:39-8:39</t>
  </si>
  <si>
    <t xml:space="preserve">   GHNSA200-6</t>
  </si>
  <si>
    <t>9:09-15:09</t>
  </si>
  <si>
    <t xml:space="preserve">   GHNSA201-7</t>
  </si>
  <si>
    <t>15:09-21:09</t>
  </si>
  <si>
    <t xml:space="preserve">   GHNSA202-8</t>
  </si>
  <si>
    <t>21:09-3:09</t>
  </si>
  <si>
    <t xml:space="preserve">   GHNSA203-3</t>
  </si>
  <si>
    <t>21:59-3:59</t>
  </si>
  <si>
    <t xml:space="preserve">   GHNSA204-4</t>
  </si>
  <si>
    <t>20:09-14:09</t>
  </si>
  <si>
    <t xml:space="preserve">   GHNSA205-6</t>
  </si>
  <si>
    <t>14:59-8:58</t>
  </si>
  <si>
    <t xml:space="preserve">   GHNSA206-7</t>
  </si>
  <si>
    <t>8:58-2:58</t>
  </si>
  <si>
    <t xml:space="preserve">   GHNSA207-8</t>
  </si>
  <si>
    <t>2:58-20:58</t>
  </si>
  <si>
    <t xml:space="preserve">   GHNSA208-6</t>
  </si>
  <si>
    <t>0:45-6:45</t>
  </si>
  <si>
    <t xml:space="preserve">   GHNSA209-2</t>
  </si>
  <si>
    <t xml:space="preserve">   GHNSA210-3</t>
  </si>
  <si>
    <t>16:48-22:48</t>
  </si>
  <si>
    <t xml:space="preserve">   GHNSA211-4</t>
  </si>
  <si>
    <t xml:space="preserve">   GHNSA212-6</t>
  </si>
  <si>
    <t>5:21-11:21</t>
  </si>
  <si>
    <t xml:space="preserve">   GHNSA213-2</t>
  </si>
  <si>
    <t xml:space="preserve">   GHNSA214-3</t>
  </si>
  <si>
    <t xml:space="preserve">   GHNSA215-6</t>
  </si>
  <si>
    <t>13:22-19:22</t>
  </si>
  <si>
    <t xml:space="preserve">   GHNSA216-7</t>
  </si>
  <si>
    <t>19:22-1:22</t>
  </si>
  <si>
    <t xml:space="preserve">   GHNSA217-8</t>
  </si>
  <si>
    <t>1:22-7:22</t>
  </si>
  <si>
    <t xml:space="preserve">   GHNSA218-2</t>
  </si>
  <si>
    <t>2:50-8:50</t>
  </si>
  <si>
    <t xml:space="preserve">   GHNSA221-1</t>
  </si>
  <si>
    <t>15:05-15:35</t>
  </si>
  <si>
    <t xml:space="preserve">   GHNSA222-6</t>
  </si>
  <si>
    <t>13:47-19:47</t>
  </si>
  <si>
    <t xml:space="preserve">   GHNSA223-6</t>
  </si>
  <si>
    <t>11:36-17:36</t>
  </si>
  <si>
    <t xml:space="preserve">   GHNSA224-7</t>
  </si>
  <si>
    <t>17:36-23:36</t>
  </si>
  <si>
    <t xml:space="preserve">   GHNSA225-8</t>
  </si>
  <si>
    <t>23:36-5:36</t>
  </si>
  <si>
    <t xml:space="preserve">   GHNSA226-8</t>
  </si>
  <si>
    <t>9:03-15:03</t>
  </si>
  <si>
    <t xml:space="preserve"> GHNSA227-6</t>
  </si>
  <si>
    <t>4:30-10:30</t>
  </si>
  <si>
    <t xml:space="preserve"> GHNSA227-2</t>
  </si>
  <si>
    <t>1:09-7:09</t>
  </si>
  <si>
    <t xml:space="preserve">   GHNSA228-4</t>
  </si>
  <si>
    <t>3:09-9:09</t>
  </si>
  <si>
    <t xml:space="preserve">   GHNSA229-6</t>
  </si>
  <si>
    <t>10:22-16:22</t>
  </si>
  <si>
    <t xml:space="preserve">   GHNSA230-7</t>
  </si>
  <si>
    <t>16:22-22:22</t>
  </si>
  <si>
    <t xml:space="preserve">   GHNSA231-1</t>
  </si>
  <si>
    <t>14:01-14:31</t>
  </si>
  <si>
    <t xml:space="preserve">   GHNSA232-5</t>
  </si>
  <si>
    <t>13:37-14:07</t>
  </si>
  <si>
    <t xml:space="preserve">   GHNSA233-6</t>
  </si>
  <si>
    <t>14:07-20:07</t>
  </si>
  <si>
    <t xml:space="preserve">   GHNSA234-7</t>
  </si>
  <si>
    <t>20:07-2:07</t>
  </si>
  <si>
    <t xml:space="preserve">   GHNSA235-8</t>
  </si>
  <si>
    <t>2:07-8:07</t>
  </si>
  <si>
    <t xml:space="preserve">   GHNSA236-6</t>
  </si>
  <si>
    <t>15:18-21:18</t>
  </si>
  <si>
    <t xml:space="preserve">   KDNSA237-1</t>
  </si>
  <si>
    <t xml:space="preserve">   KDNSA238-2</t>
  </si>
  <si>
    <t xml:space="preserve">   KDNSA239-3</t>
  </si>
  <si>
    <t xml:space="preserve">   KDNSA240-4</t>
  </si>
  <si>
    <t xml:space="preserve">   KDNSA241-5</t>
  </si>
  <si>
    <t xml:space="preserve">   KDNSA242-6</t>
  </si>
  <si>
    <t xml:space="preserve">   KDNSA243-7</t>
  </si>
  <si>
    <t xml:space="preserve">   KDNSA244-8</t>
  </si>
  <si>
    <t xml:space="preserve">   KDNSA246-1</t>
  </si>
  <si>
    <t xml:space="preserve">   KDNSA247-2</t>
  </si>
  <si>
    <t xml:space="preserve">   KDNSA248-3</t>
  </si>
  <si>
    <t xml:space="preserve">   KDNSA249-4</t>
  </si>
  <si>
    <t xml:space="preserve">   KDNSA250-5</t>
  </si>
  <si>
    <t xml:space="preserve">   KDNSA251-6</t>
  </si>
  <si>
    <t xml:space="preserve">   KDNSA252-7</t>
  </si>
  <si>
    <t xml:space="preserve">   KDNSA253-8</t>
  </si>
  <si>
    <t xml:space="preserve">   GHNSA254-1</t>
  </si>
  <si>
    <t xml:space="preserve">   GHNSA255-2</t>
  </si>
  <si>
    <t xml:space="preserve">   GHNSA256-3</t>
  </si>
  <si>
    <t xml:space="preserve">   GHNSA257-4</t>
  </si>
  <si>
    <t xml:space="preserve">   GHNSA258-5</t>
  </si>
  <si>
    <t xml:space="preserve">   GHNSA259-6</t>
  </si>
  <si>
    <t xml:space="preserve">   GHNSA260-7</t>
  </si>
  <si>
    <t xml:space="preserve">   GHNSA261-8</t>
  </si>
  <si>
    <t xml:space="preserve">   GHNSA262-1</t>
  </si>
  <si>
    <t xml:space="preserve">   GHNSA263-2</t>
  </si>
  <si>
    <t xml:space="preserve">   GHNSA264-5</t>
  </si>
  <si>
    <t xml:space="preserve">   GHNSA265-1</t>
  </si>
  <si>
    <t xml:space="preserve">   GHNSA266-1</t>
  </si>
  <si>
    <t xml:space="preserve">   GHNSA267-1</t>
  </si>
  <si>
    <t xml:space="preserve">   GHNSA268-5</t>
  </si>
  <si>
    <t xml:space="preserve">   GHNSA269-1</t>
  </si>
  <si>
    <t>13:17-13:47</t>
  </si>
  <si>
    <t xml:space="preserve">   GHNSA270-5</t>
  </si>
  <si>
    <t xml:space="preserve">   GHNSA271-3</t>
  </si>
  <si>
    <t>19:47-1:47</t>
  </si>
  <si>
    <t xml:space="preserve">   GHNSA272-6</t>
  </si>
  <si>
    <t xml:space="preserve">   GHNSA273-7</t>
  </si>
  <si>
    <t xml:space="preserve">   GHNSA274-8</t>
  </si>
  <si>
    <t>5:09-11:09</t>
  </si>
  <si>
    <t xml:space="preserve">   GHNSA275-1</t>
  </si>
  <si>
    <t>12:23-12:53</t>
  </si>
  <si>
    <t xml:space="preserve">   GHNSA276-2</t>
  </si>
  <si>
    <t>12:53-18:53</t>
  </si>
  <si>
    <t xml:space="preserve">   GHNSA277-4</t>
  </si>
  <si>
    <t>3:51-9:51</t>
  </si>
  <si>
    <t xml:space="preserve">   GHNSA278-5</t>
  </si>
  <si>
    <t>18:38-19:08</t>
  </si>
  <si>
    <t xml:space="preserve">   GHNSA279-8</t>
  </si>
  <si>
    <t>10:06-16:06</t>
  </si>
  <si>
    <t xml:space="preserve">   GHNSA280-2</t>
  </si>
  <si>
    <t xml:space="preserve">   GHNSA280-3</t>
  </si>
  <si>
    <t xml:space="preserve">   GHNSA281-6</t>
  </si>
  <si>
    <t>16:04-22:04</t>
  </si>
  <si>
    <t xml:space="preserve">   GHNSA282-7</t>
  </si>
  <si>
    <t>22:04-4:04</t>
  </si>
  <si>
    <t xml:space="preserve">   GHNSA283-1</t>
  </si>
  <si>
    <t>0:15-0:45</t>
  </si>
  <si>
    <t xml:space="preserve">   GHNSA284-2</t>
  </si>
  <si>
    <t xml:space="preserve">   GHNSA285-4</t>
  </si>
  <si>
    <t xml:space="preserve">   GHNSA287-6</t>
  </si>
  <si>
    <t>23:34-5:34</t>
  </si>
  <si>
    <t xml:space="preserve">   GHNSA288-7</t>
  </si>
  <si>
    <t>5:34-11:34</t>
  </si>
  <si>
    <t xml:space="preserve">   GHNSA289-3</t>
  </si>
  <si>
    <t>0:02-6:02</t>
  </si>
  <si>
    <t xml:space="preserve">   GHNSA290-4</t>
  </si>
  <si>
    <t>6:02-12:02</t>
  </si>
  <si>
    <t xml:space="preserve">   GHNSA291-5</t>
  </si>
  <si>
    <t>15:29-15:59</t>
  </si>
  <si>
    <t xml:space="preserve">   GHNSA292-6</t>
  </si>
  <si>
    <t>15:59-21:59</t>
  </si>
  <si>
    <t xml:space="preserve">   GHNSA293-7</t>
  </si>
  <si>
    <t xml:space="preserve">   GHNSA295-2</t>
  </si>
  <si>
    <t>15:30-21:30</t>
  </si>
  <si>
    <t xml:space="preserve">   GHNSA296-3</t>
  </si>
  <si>
    <t>21:30-3:30</t>
  </si>
  <si>
    <t xml:space="preserve">   GHNSA297-4</t>
  </si>
  <si>
    <t>3:30-9:30</t>
  </si>
  <si>
    <t xml:space="preserve">   GHNSA298-6</t>
  </si>
  <si>
    <t>17:00-23:00</t>
  </si>
  <si>
    <t xml:space="preserve">   GHNSA299-2</t>
  </si>
  <si>
    <t>4:00-10:00</t>
  </si>
  <si>
    <t xml:space="preserve">   GHNSA300-3</t>
  </si>
  <si>
    <t xml:space="preserve">   GHNSA301-4</t>
  </si>
  <si>
    <t xml:space="preserve">   GHNSA302-6</t>
  </si>
  <si>
    <t>0:00-6:00</t>
  </si>
  <si>
    <t xml:space="preserve">   GHNSA303-7</t>
  </si>
  <si>
    <t>6:00-12:00</t>
  </si>
  <si>
    <t xml:space="preserve">   GHNSA304-8</t>
  </si>
  <si>
    <t>12:00-18:00</t>
  </si>
  <si>
    <t xml:space="preserve">   GHNSA305-2</t>
  </si>
  <si>
    <t>5:00-11:00</t>
  </si>
  <si>
    <t xml:space="preserve">   GHNSA306-3</t>
  </si>
  <si>
    <t xml:space="preserve">   GHNSA307-4</t>
  </si>
  <si>
    <t xml:space="preserve">   GHNSA308-6</t>
  </si>
  <si>
    <t>23:30-5:30</t>
  </si>
  <si>
    <t xml:space="preserve">   GHNSA309-7</t>
  </si>
  <si>
    <t>5:30-11:30</t>
  </si>
  <si>
    <t xml:space="preserve">   GHNSA310-2</t>
  </si>
  <si>
    <t xml:space="preserve">   GHNSA311-3</t>
  </si>
  <si>
    <t xml:space="preserve">   GHNSA312-4</t>
  </si>
  <si>
    <t>20:00-2:00</t>
  </si>
  <si>
    <t xml:space="preserve">   GHNSA313-6</t>
  </si>
  <si>
    <t>2:30-8:30</t>
  </si>
  <si>
    <t xml:space="preserve">   GHNSA314-7</t>
  </si>
  <si>
    <t>8:30-14:30</t>
  </si>
  <si>
    <t xml:space="preserve">   GHNSA316-6</t>
  </si>
  <si>
    <t>13:32-19:32</t>
  </si>
  <si>
    <t xml:space="preserve">   GHNSA317-7</t>
  </si>
  <si>
    <t>19:32-1:32</t>
  </si>
  <si>
    <t xml:space="preserve">   GHNSA318-8</t>
  </si>
  <si>
    <t>1:32-7:32</t>
  </si>
  <si>
    <t>GHNSA319-3</t>
  </si>
  <si>
    <t>GHNSA320-4</t>
  </si>
  <si>
    <t>GHNSA321-8</t>
  </si>
  <si>
    <t xml:space="preserve">   GHNSA323-6</t>
  </si>
  <si>
    <t xml:space="preserve">   GHNSA324-7</t>
  </si>
  <si>
    <t xml:space="preserve">   GHNSA325-6</t>
  </si>
  <si>
    <t xml:space="preserve">   GHNSA326-7</t>
  </si>
  <si>
    <t xml:space="preserve">   GHNSA328-6</t>
  </si>
  <si>
    <t xml:space="preserve">   GHNSA329-7</t>
  </si>
  <si>
    <t xml:space="preserve">   GHNSA330-8</t>
  </si>
  <si>
    <t xml:space="preserve">   GHNSA331-2</t>
  </si>
  <si>
    <t xml:space="preserve">   GHNSA332-3</t>
  </si>
  <si>
    <t>GHNSA 334-8A RR</t>
  </si>
  <si>
    <t>GHNSA 335-7A RR</t>
  </si>
  <si>
    <t>GHNSA 336-2A RR</t>
  </si>
  <si>
    <t>GHNSA 337-3A RR</t>
  </si>
  <si>
    <t>GHNSA 338-4A RR</t>
  </si>
  <si>
    <t>LRENSA339-1</t>
  </si>
  <si>
    <t xml:space="preserve">  LENSA340-1A</t>
  </si>
  <si>
    <t xml:space="preserve"> LENSA 341-1A</t>
  </si>
  <si>
    <t xml:space="preserve"> ETNSA 343-1A</t>
  </si>
  <si>
    <t>ETNSA 345-1A</t>
  </si>
  <si>
    <t>ETNSA 346-2A</t>
  </si>
  <si>
    <t>ETNSA 347-3A RR</t>
  </si>
  <si>
    <t>ETNSA 348-4A RR</t>
  </si>
  <si>
    <t>ETNSA 349-5A</t>
  </si>
  <si>
    <t>ETNSA 350-6A</t>
  </si>
  <si>
    <t>ETNSA 351-7A</t>
  </si>
  <si>
    <t xml:space="preserve"> ETNSA 352-2A</t>
  </si>
  <si>
    <t xml:space="preserve"> ETNSA 353-3A</t>
  </si>
  <si>
    <t xml:space="preserve"> ETNSA 354-4A</t>
  </si>
  <si>
    <t xml:space="preserve"> ETNSA 355-5A</t>
  </si>
  <si>
    <t xml:space="preserve"> ETNSA 356-8A</t>
  </si>
  <si>
    <t xml:space="preserve"> ETNSA 357-1A</t>
  </si>
  <si>
    <t xml:space="preserve"> ETNSA 358-8A</t>
  </si>
  <si>
    <t>ETNSA 359-2A</t>
  </si>
  <si>
    <t>ETNSA 360-3A</t>
  </si>
  <si>
    <t>ETNSA 361-1A</t>
  </si>
  <si>
    <t>ETNSA 362-1A</t>
  </si>
  <si>
    <t>ETNSA 364-8A</t>
  </si>
  <si>
    <t>ETNSA 365-1A</t>
  </si>
  <si>
    <t>ETNSA 367-1A</t>
  </si>
  <si>
    <t>ETNSA 369-3A</t>
  </si>
  <si>
    <t>ETNSA 369-7A</t>
  </si>
  <si>
    <t>ETNSA 370-8A</t>
  </si>
  <si>
    <t>ETNSA 371-2A</t>
  </si>
  <si>
    <t>ETNSA 372-7A</t>
  </si>
  <si>
    <t>ETNSA 373-1A</t>
  </si>
  <si>
    <t>ETNSA374-2A</t>
  </si>
  <si>
    <t>ETNSA375-3A</t>
  </si>
  <si>
    <t>ETNSA376-4A</t>
  </si>
  <si>
    <t>ETNSA377-5A</t>
  </si>
  <si>
    <t>ETNSA378-6A</t>
  </si>
  <si>
    <t>ETNSA389-7A</t>
  </si>
  <si>
    <t>ETNSA380-8A</t>
  </si>
  <si>
    <t>ETNSA381-2A</t>
  </si>
  <si>
    <t>ETNSA382-4A</t>
  </si>
  <si>
    <t>ETNSA383-6A</t>
  </si>
  <si>
    <t>ETNSA384-7A</t>
  </si>
  <si>
    <t>ETNSA385-8A</t>
  </si>
  <si>
    <t>ETNSA386-4A</t>
  </si>
  <si>
    <t>ETNSA387-6A</t>
  </si>
  <si>
    <t>ETNSA388-8A</t>
  </si>
  <si>
    <t>ETNSA389-2A RR</t>
  </si>
  <si>
    <t>ETNSA390-4A</t>
  </si>
  <si>
    <t>ETNSA391-6A</t>
  </si>
  <si>
    <t>ETNSA392-7A</t>
  </si>
  <si>
    <t>ETNSA393-8A</t>
  </si>
  <si>
    <t>ETNSA394-2A</t>
  </si>
  <si>
    <t>ETNSA395-7A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</si>
</sst>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0"/>
      <name val="Arial"/>
      <family val="2"/>
      <charset val="204"/>
    </font>
    <font>
      <b/>
      <sz val="10"/>
      <name val="Symbol"/>
      <family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wrapText="1"/>
    </xf>
    <xf numFmtId="164" fontId="4" fillId="4" borderId="3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3" fillId="6" borderId="3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5" borderId="5" xfId="0" applyFill="1" applyBorder="1"/>
    <xf numFmtId="164" fontId="1" fillId="7" borderId="6" xfId="0" applyNumberFormat="1" applyFont="1" applyFill="1" applyBorder="1" applyAlignment="1">
      <alignment horizontal="center" vertical="center"/>
    </xf>
    <xf numFmtId="0" fontId="0" fillId="5" borderId="7" xfId="0" applyFill="1" applyBorder="1"/>
    <xf numFmtId="164" fontId="1" fillId="7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2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4" fontId="5" fillId="8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20" fontId="6" fillId="0" borderId="3" xfId="0" applyNumberFormat="1" applyFont="1" applyBorder="1" applyAlignment="1">
      <alignment horizontal="center"/>
    </xf>
  </cellXfs>
  <cellStyles count="1">
    <cellStyle name="Normal" xfId="0" builtinId="0"/>
  </cellStyles>
  <dxfs count="38"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workbookViewId="0">
      <selection activeCell="D11" sqref="D11"/>
    </sheetView>
  </sheetViews>
  <sheetFormatPr baseColWidth="10" defaultRowHeight="15" x14ac:dyDescent="0"/>
  <cols>
    <col min="7" max="7" width="2.33203125" customWidth="1"/>
  </cols>
  <sheetData>
    <row r="1" spans="1:13" ht="19" thickBot="1">
      <c r="A1" s="1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50" thickBot="1">
      <c r="A2" s="3" t="s">
        <v>0</v>
      </c>
      <c r="B2" s="4" t="s">
        <v>1</v>
      </c>
      <c r="C2" s="5" t="s">
        <v>88</v>
      </c>
      <c r="D2" s="5" t="s">
        <v>89</v>
      </c>
      <c r="E2" s="6" t="s">
        <v>90</v>
      </c>
      <c r="F2" s="6" t="s">
        <v>91</v>
      </c>
      <c r="G2" s="7"/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7</v>
      </c>
    </row>
    <row r="3" spans="1:13" ht="16" thickBot="1">
      <c r="A3" s="9">
        <v>39785</v>
      </c>
      <c r="B3" s="9" t="s">
        <v>92</v>
      </c>
      <c r="C3" s="10">
        <v>-89.150668240000002</v>
      </c>
      <c r="D3" s="11"/>
      <c r="E3" s="10">
        <v>-13.63815359</v>
      </c>
      <c r="F3" s="10"/>
      <c r="G3" s="12"/>
      <c r="H3" s="13" t="s">
        <v>8</v>
      </c>
      <c r="I3" s="13"/>
      <c r="J3" s="13"/>
      <c r="K3" s="13"/>
      <c r="L3" s="13"/>
      <c r="M3" s="13"/>
    </row>
    <row r="4" spans="1:13" ht="16" thickBot="1">
      <c r="A4" s="9">
        <v>39785</v>
      </c>
      <c r="B4" s="9" t="s">
        <v>93</v>
      </c>
      <c r="C4" s="10">
        <v>-95.472552059999998</v>
      </c>
      <c r="D4" s="11"/>
      <c r="E4" s="10">
        <v>-14.59428544</v>
      </c>
      <c r="F4" s="10"/>
      <c r="G4" s="14"/>
      <c r="H4" s="15"/>
      <c r="I4" s="15"/>
      <c r="J4" s="15"/>
      <c r="K4" s="15"/>
      <c r="L4" s="15"/>
      <c r="M4" s="15"/>
    </row>
    <row r="5" spans="1:13" ht="16" thickBot="1">
      <c r="A5" s="9">
        <v>39785</v>
      </c>
      <c r="B5" s="9" t="s">
        <v>94</v>
      </c>
      <c r="C5" s="10">
        <v>-94.299418979999999</v>
      </c>
      <c r="D5" s="11"/>
      <c r="E5" s="10">
        <v>-14.75126231</v>
      </c>
      <c r="F5" s="10"/>
      <c r="G5" s="14"/>
      <c r="H5" s="15"/>
      <c r="I5" s="15"/>
      <c r="J5" s="15"/>
      <c r="K5" s="15"/>
      <c r="L5" s="15"/>
      <c r="M5" s="15"/>
    </row>
    <row r="6" spans="1:13" ht="16" thickBot="1">
      <c r="A6" s="9">
        <v>39794</v>
      </c>
      <c r="B6" s="9" t="s">
        <v>95</v>
      </c>
      <c r="C6" s="10">
        <v>-83.806395319999993</v>
      </c>
      <c r="D6" s="11"/>
      <c r="E6" s="10">
        <v>-11.87335302</v>
      </c>
      <c r="F6" s="10"/>
      <c r="G6" s="14"/>
      <c r="H6" s="15"/>
      <c r="I6" s="15"/>
      <c r="J6" s="15"/>
      <c r="K6" s="15"/>
      <c r="L6" s="15"/>
      <c r="M6" s="15"/>
    </row>
    <row r="7" spans="1:13" ht="16" thickBot="1">
      <c r="A7" s="9">
        <v>39794</v>
      </c>
      <c r="B7" s="9" t="s">
        <v>96</v>
      </c>
      <c r="C7" s="10">
        <v>-84.132265619999998</v>
      </c>
      <c r="D7" s="11"/>
      <c r="E7" s="10">
        <v>-10.52715744</v>
      </c>
      <c r="F7" s="10"/>
      <c r="G7" s="14"/>
      <c r="H7" s="15"/>
      <c r="I7" s="15"/>
      <c r="J7" s="15"/>
      <c r="K7" s="15"/>
      <c r="L7" s="15"/>
      <c r="M7" s="15"/>
    </row>
    <row r="8" spans="1:13" ht="16" thickBot="1">
      <c r="A8" s="9">
        <v>39794</v>
      </c>
      <c r="B8" s="9" t="s">
        <v>97</v>
      </c>
      <c r="C8" s="10">
        <v>-81.264606979999996</v>
      </c>
      <c r="D8" s="11"/>
      <c r="E8" s="10">
        <v>-9.9753599550000001</v>
      </c>
      <c r="F8" s="10"/>
      <c r="G8" s="14"/>
      <c r="H8" s="15"/>
      <c r="I8" s="15"/>
      <c r="J8" s="15"/>
      <c r="K8" s="15"/>
      <c r="L8" s="15"/>
      <c r="M8" s="15"/>
    </row>
    <row r="9" spans="1:13" ht="16" thickBot="1">
      <c r="A9" s="9">
        <v>39794</v>
      </c>
      <c r="B9" s="9" t="s">
        <v>98</v>
      </c>
      <c r="C9" s="10">
        <v>-91.627282519999994</v>
      </c>
      <c r="D9" s="11"/>
      <c r="E9" s="10">
        <v>-12.01605927</v>
      </c>
      <c r="F9" s="10"/>
      <c r="G9" s="14"/>
      <c r="H9" s="15"/>
      <c r="I9" s="15"/>
      <c r="J9" s="15"/>
      <c r="K9" s="15"/>
      <c r="L9" s="15"/>
      <c r="M9" s="15"/>
    </row>
    <row r="10" spans="1:13" ht="16" thickBot="1">
      <c r="A10" s="9">
        <v>39805</v>
      </c>
      <c r="B10" s="9" t="s">
        <v>99</v>
      </c>
      <c r="C10" s="10">
        <v>-58.258163799999998</v>
      </c>
      <c r="D10" s="11"/>
      <c r="E10" s="10">
        <v>-8.7100312429999995</v>
      </c>
      <c r="F10" s="10"/>
      <c r="G10" s="14"/>
      <c r="H10" s="15"/>
      <c r="I10" s="15"/>
      <c r="J10" s="15"/>
      <c r="K10" s="15"/>
      <c r="L10" s="15"/>
      <c r="M10" s="15"/>
    </row>
    <row r="11" spans="1:13" ht="16" thickBot="1">
      <c r="A11" s="9">
        <v>39813</v>
      </c>
      <c r="B11" s="9" t="s">
        <v>100</v>
      </c>
      <c r="C11" s="10">
        <v>-28.603966499999999</v>
      </c>
      <c r="D11" s="11"/>
      <c r="E11" s="10">
        <v>-5.4087600939999998</v>
      </c>
      <c r="F11" s="10"/>
      <c r="G11" s="14"/>
      <c r="H11" s="15"/>
      <c r="I11" s="15"/>
      <c r="J11" s="15"/>
      <c r="K11" s="15"/>
      <c r="L11" s="15"/>
      <c r="M11" s="15"/>
    </row>
    <row r="12" spans="1:13" ht="16" thickBot="1">
      <c r="A12" s="9">
        <v>39813</v>
      </c>
      <c r="B12" s="9" t="s">
        <v>101</v>
      </c>
      <c r="C12" s="10">
        <v>-50.502450660000001</v>
      </c>
      <c r="D12" s="11"/>
      <c r="E12" s="10">
        <v>-8.0630962630000003</v>
      </c>
      <c r="F12" s="10"/>
      <c r="G12" s="14"/>
      <c r="H12" s="15"/>
      <c r="I12" s="15"/>
      <c r="J12" s="15"/>
      <c r="K12" s="15"/>
      <c r="L12" s="15"/>
      <c r="M12" s="15"/>
    </row>
    <row r="13" spans="1:13" ht="16" thickBot="1">
      <c r="A13" s="9">
        <v>39813</v>
      </c>
      <c r="B13" s="9" t="s">
        <v>102</v>
      </c>
      <c r="C13" s="10">
        <v>-20.58755712</v>
      </c>
      <c r="D13" s="11"/>
      <c r="E13" s="10">
        <v>-4.652416992</v>
      </c>
      <c r="F13" s="10"/>
      <c r="G13" s="14"/>
      <c r="H13" s="15"/>
      <c r="I13" s="15"/>
      <c r="J13" s="15"/>
      <c r="K13" s="15"/>
      <c r="L13" s="15"/>
      <c r="M13" s="15"/>
    </row>
    <row r="14" spans="1:13" ht="16" thickBot="1">
      <c r="A14" s="9">
        <v>39813</v>
      </c>
      <c r="B14" s="9" t="s">
        <v>103</v>
      </c>
      <c r="C14" s="10">
        <v>-19.935816519999999</v>
      </c>
      <c r="D14" s="11"/>
      <c r="E14" s="10">
        <v>-4.1291607580000003</v>
      </c>
      <c r="F14" s="10"/>
      <c r="G14" s="14"/>
      <c r="H14" s="15"/>
      <c r="I14" s="15"/>
      <c r="J14" s="15"/>
      <c r="K14" s="15"/>
      <c r="L14" s="15"/>
      <c r="M14" s="15"/>
    </row>
    <row r="15" spans="1:13" ht="16" thickBot="1">
      <c r="A15" s="9">
        <v>39826</v>
      </c>
      <c r="B15" s="9" t="s">
        <v>104</v>
      </c>
      <c r="C15" s="10">
        <v>-116.91481779999999</v>
      </c>
      <c r="D15" s="11"/>
      <c r="E15" s="10">
        <v>-16.51606288</v>
      </c>
      <c r="F15" s="10"/>
      <c r="G15" s="14"/>
      <c r="H15" s="15"/>
      <c r="I15" s="15"/>
      <c r="J15" s="15"/>
      <c r="K15" s="15"/>
      <c r="L15" s="15"/>
      <c r="M15" s="15"/>
    </row>
    <row r="16" spans="1:13" ht="16" thickBot="1">
      <c r="A16" s="9">
        <v>39826</v>
      </c>
      <c r="B16" s="9" t="s">
        <v>105</v>
      </c>
      <c r="C16" s="10">
        <v>-144.09240080000001</v>
      </c>
      <c r="D16" s="11"/>
      <c r="E16" s="10">
        <v>-18.647142819999999</v>
      </c>
      <c r="F16" s="10"/>
      <c r="G16" s="14"/>
      <c r="H16" s="15"/>
      <c r="I16" s="15"/>
      <c r="J16" s="15"/>
      <c r="K16" s="15"/>
      <c r="L16" s="15"/>
      <c r="M16" s="15"/>
    </row>
    <row r="17" spans="1:13" ht="16" thickBot="1">
      <c r="A17" s="9">
        <v>39826</v>
      </c>
      <c r="B17" s="9" t="s">
        <v>106</v>
      </c>
      <c r="C17" s="10">
        <v>-75.529289700000007</v>
      </c>
      <c r="D17" s="11"/>
      <c r="E17" s="10">
        <v>-11.202633670000001</v>
      </c>
      <c r="F17" s="10"/>
      <c r="G17" s="14"/>
      <c r="H17" s="15"/>
      <c r="I17" s="15"/>
      <c r="J17" s="15"/>
      <c r="K17" s="15"/>
      <c r="L17" s="15"/>
      <c r="M17" s="15"/>
    </row>
    <row r="18" spans="1:13" ht="16" thickBot="1">
      <c r="A18" s="9">
        <v>39826</v>
      </c>
      <c r="B18" s="9" t="s">
        <v>107</v>
      </c>
      <c r="C18" s="10">
        <v>-129.88445569999999</v>
      </c>
      <c r="D18" s="11"/>
      <c r="E18" s="10">
        <v>-17.334245360000001</v>
      </c>
      <c r="F18" s="10"/>
      <c r="G18" s="14"/>
      <c r="H18" s="15"/>
      <c r="I18" s="15"/>
      <c r="J18" s="15"/>
      <c r="K18" s="15"/>
      <c r="L18" s="15"/>
      <c r="M18" s="15"/>
    </row>
    <row r="19" spans="1:13" ht="16" thickBot="1">
      <c r="A19" s="9">
        <v>39836</v>
      </c>
      <c r="B19" s="9" t="s">
        <v>108</v>
      </c>
      <c r="C19" s="10">
        <v>-104.0103539</v>
      </c>
      <c r="D19" s="11"/>
      <c r="E19" s="10">
        <v>-15.40295416</v>
      </c>
      <c r="F19" s="10"/>
      <c r="G19" s="14"/>
      <c r="H19" s="9">
        <v>39826</v>
      </c>
      <c r="I19" s="16" t="s">
        <v>109</v>
      </c>
      <c r="J19" s="17">
        <v>0.71111111111111114</v>
      </c>
      <c r="K19" s="18" t="s">
        <v>110</v>
      </c>
      <c r="L19" s="17">
        <v>0.15000000000000002</v>
      </c>
      <c r="M19" s="19">
        <v>0</v>
      </c>
    </row>
    <row r="20" spans="1:13" ht="16" thickBot="1">
      <c r="A20" s="9">
        <v>39836</v>
      </c>
      <c r="B20" s="9" t="s">
        <v>111</v>
      </c>
      <c r="C20" s="10">
        <v>-126.951623</v>
      </c>
      <c r="D20" s="11"/>
      <c r="E20" s="10">
        <v>-14.61806981</v>
      </c>
      <c r="F20" s="10"/>
      <c r="G20" s="14"/>
      <c r="H20" s="9">
        <v>39827</v>
      </c>
      <c r="I20" s="16" t="s">
        <v>109</v>
      </c>
      <c r="J20" s="17">
        <v>0.69374999999999998</v>
      </c>
      <c r="K20" s="19" t="s">
        <v>112</v>
      </c>
      <c r="L20" s="17">
        <v>0.16597222222222219</v>
      </c>
      <c r="M20" s="20">
        <v>1</v>
      </c>
    </row>
    <row r="21" spans="1:13" ht="16" thickBot="1">
      <c r="A21" s="9">
        <v>39836</v>
      </c>
      <c r="B21" s="9" t="s">
        <v>113</v>
      </c>
      <c r="C21" s="10">
        <v>-93.517330259999994</v>
      </c>
      <c r="D21" s="11"/>
      <c r="E21" s="10">
        <v>-11.568913029999999</v>
      </c>
      <c r="F21" s="10"/>
      <c r="G21" s="14"/>
      <c r="H21" s="9">
        <v>39827</v>
      </c>
      <c r="I21" s="16" t="s">
        <v>109</v>
      </c>
      <c r="J21" s="17">
        <v>0.85972222222222217</v>
      </c>
      <c r="K21" s="19" t="s">
        <v>114</v>
      </c>
      <c r="L21" s="17">
        <v>23.166666666666668</v>
      </c>
      <c r="M21" s="20">
        <v>0.8</v>
      </c>
    </row>
    <row r="22" spans="1:13" ht="16" thickBot="1">
      <c r="A22" s="9">
        <v>39836</v>
      </c>
      <c r="B22" s="9" t="s">
        <v>115</v>
      </c>
      <c r="C22" s="10">
        <v>-109.35462680000001</v>
      </c>
      <c r="D22" s="11"/>
      <c r="E22" s="10">
        <v>-13.015002989999999</v>
      </c>
      <c r="F22" s="10"/>
      <c r="G22" s="14"/>
      <c r="H22" s="9">
        <v>39828</v>
      </c>
      <c r="I22" s="16" t="s">
        <v>109</v>
      </c>
      <c r="J22" s="17">
        <v>2.6388888888888889E-2</v>
      </c>
      <c r="K22" s="19" t="s">
        <v>116</v>
      </c>
      <c r="L22" s="17">
        <v>0.16527777777777777</v>
      </c>
      <c r="M22" s="20">
        <v>0.6</v>
      </c>
    </row>
    <row r="23" spans="1:13" ht="16" thickBot="1">
      <c r="A23" s="9">
        <v>39847</v>
      </c>
      <c r="B23" s="9" t="s">
        <v>117</v>
      </c>
      <c r="C23" s="10">
        <v>-150.27774669999999</v>
      </c>
      <c r="D23" s="11"/>
      <c r="E23" s="10">
        <v>-16.173400000000001</v>
      </c>
      <c r="F23" s="10"/>
      <c r="G23" s="14"/>
      <c r="H23" s="9">
        <v>39838</v>
      </c>
      <c r="I23" s="16" t="s">
        <v>109</v>
      </c>
      <c r="J23" s="17">
        <v>0.65069444444444446</v>
      </c>
      <c r="K23" s="19" t="s">
        <v>118</v>
      </c>
      <c r="L23" s="17">
        <v>0.11597222222222214</v>
      </c>
      <c r="M23" s="20">
        <v>0.17</v>
      </c>
    </row>
    <row r="24" spans="1:13" ht="16" thickBot="1">
      <c r="A24" s="9">
        <v>39861</v>
      </c>
      <c r="B24" s="9" t="s">
        <v>119</v>
      </c>
      <c r="C24" s="10">
        <v>-20.913622400000001</v>
      </c>
      <c r="D24" s="11"/>
      <c r="E24" s="10">
        <v>-3.3661681639999999</v>
      </c>
      <c r="F24" s="10"/>
      <c r="G24" s="14"/>
      <c r="H24" s="9">
        <v>39858</v>
      </c>
      <c r="I24" s="16" t="s">
        <v>109</v>
      </c>
      <c r="J24" s="17">
        <v>0.5708333333333333</v>
      </c>
      <c r="K24" s="19" t="s">
        <v>120</v>
      </c>
      <c r="L24" s="17">
        <v>0.16666666666666663</v>
      </c>
      <c r="M24" s="20">
        <v>0.76</v>
      </c>
    </row>
    <row r="25" spans="1:13" ht="16" thickBot="1">
      <c r="A25" s="9">
        <v>39861</v>
      </c>
      <c r="B25" s="9" t="s">
        <v>121</v>
      </c>
      <c r="C25" s="10">
        <v>-50.135067507000002</v>
      </c>
      <c r="D25" s="11"/>
      <c r="E25" s="10">
        <v>-7.2776305890000001</v>
      </c>
      <c r="F25" s="10"/>
      <c r="G25" s="14"/>
      <c r="H25" s="9">
        <v>39858</v>
      </c>
      <c r="I25" s="16" t="s">
        <v>109</v>
      </c>
      <c r="J25" s="17">
        <v>0.73749999999999993</v>
      </c>
      <c r="K25" s="19" t="s">
        <v>122</v>
      </c>
      <c r="L25" s="17">
        <v>0.12916666666666676</v>
      </c>
      <c r="M25" s="20">
        <v>0.23</v>
      </c>
    </row>
    <row r="26" spans="1:13" ht="16" thickBot="1">
      <c r="A26" s="9">
        <v>39864</v>
      </c>
      <c r="B26" s="9" t="s">
        <v>123</v>
      </c>
      <c r="C26" s="10">
        <v>-25.446102864</v>
      </c>
      <c r="D26" s="11"/>
      <c r="E26" s="10">
        <v>-6.0802750249999997</v>
      </c>
      <c r="F26" s="10"/>
      <c r="G26" s="14"/>
      <c r="H26" s="9">
        <v>39862</v>
      </c>
      <c r="I26" s="16" t="s">
        <v>109</v>
      </c>
      <c r="J26" s="17">
        <v>0.35347222222222219</v>
      </c>
      <c r="K26" s="19" t="s">
        <v>124</v>
      </c>
      <c r="L26" s="17">
        <v>0.16666666666666663</v>
      </c>
      <c r="M26" s="20">
        <v>1.27</v>
      </c>
    </row>
    <row r="27" spans="1:13" ht="16" thickBot="1">
      <c r="A27" s="9">
        <v>39864</v>
      </c>
      <c r="B27" s="9" t="s">
        <v>125</v>
      </c>
      <c r="C27" s="10">
        <v>-35.551094720000002</v>
      </c>
      <c r="D27" s="11"/>
      <c r="E27" s="10">
        <v>-6.0787613010000001</v>
      </c>
      <c r="F27" s="10"/>
      <c r="G27" s="14"/>
      <c r="H27" s="9">
        <v>39862</v>
      </c>
      <c r="I27" s="16" t="s">
        <v>109</v>
      </c>
      <c r="J27" s="17">
        <v>0.52013888888888882</v>
      </c>
      <c r="K27" s="19" t="s">
        <v>126</v>
      </c>
      <c r="L27" s="17">
        <v>0.16666666666666674</v>
      </c>
      <c r="M27" s="20">
        <v>2.8</v>
      </c>
    </row>
    <row r="28" spans="1:13" ht="16" thickBot="1">
      <c r="A28" s="9">
        <v>39864</v>
      </c>
      <c r="B28" s="9" t="s">
        <v>127</v>
      </c>
      <c r="C28" s="10">
        <v>-27.864281771000002</v>
      </c>
      <c r="D28" s="11"/>
      <c r="E28" s="10">
        <v>-5.6382676610000004</v>
      </c>
      <c r="F28" s="10"/>
      <c r="G28" s="14"/>
      <c r="H28" s="9">
        <v>39862</v>
      </c>
      <c r="I28" s="16" t="s">
        <v>109</v>
      </c>
      <c r="J28" s="17">
        <v>0.68680555555555556</v>
      </c>
      <c r="K28" s="19" t="s">
        <v>128</v>
      </c>
      <c r="L28" s="17">
        <v>0.16666666666666674</v>
      </c>
      <c r="M28" s="20">
        <v>0.77</v>
      </c>
    </row>
    <row r="29" spans="1:13" ht="16" thickBot="1">
      <c r="A29" s="9">
        <v>39864</v>
      </c>
      <c r="B29" s="9" t="s">
        <v>129</v>
      </c>
      <c r="C29" s="10">
        <v>-50.109387730999998</v>
      </c>
      <c r="D29" s="11"/>
      <c r="E29" s="10">
        <v>-8.1994884129999992</v>
      </c>
      <c r="F29" s="10"/>
      <c r="G29" s="14"/>
      <c r="H29" s="9">
        <v>39862</v>
      </c>
      <c r="I29" s="16" t="s">
        <v>109</v>
      </c>
      <c r="J29" s="17">
        <v>0.8534722222222223</v>
      </c>
      <c r="K29" s="19" t="s">
        <v>130</v>
      </c>
      <c r="L29" s="17">
        <v>2.0833333333333259E-2</v>
      </c>
      <c r="M29" s="20">
        <v>0.3</v>
      </c>
    </row>
    <row r="30" spans="1:13" ht="16" thickBot="1">
      <c r="A30" s="9">
        <v>39864</v>
      </c>
      <c r="B30" s="9" t="s">
        <v>131</v>
      </c>
      <c r="C30" s="10">
        <v>-43.944101508999999</v>
      </c>
      <c r="D30" s="11"/>
      <c r="E30" s="10">
        <v>-6.6479214679999998</v>
      </c>
      <c r="F30" s="10"/>
      <c r="G30" s="14"/>
      <c r="H30" s="9">
        <v>39862</v>
      </c>
      <c r="I30" s="16" t="s">
        <v>109</v>
      </c>
      <c r="J30" s="17">
        <v>0.87430555555555556</v>
      </c>
      <c r="K30" s="19" t="s">
        <v>132</v>
      </c>
      <c r="L30" s="17">
        <v>23.166666666666668</v>
      </c>
      <c r="M30" s="20">
        <v>1.2</v>
      </c>
    </row>
    <row r="31" spans="1:13" ht="16" thickBot="1">
      <c r="A31" s="9">
        <v>39871</v>
      </c>
      <c r="B31" s="9" t="s">
        <v>133</v>
      </c>
      <c r="C31" s="10">
        <v>-103.46126235200001</v>
      </c>
      <c r="D31" s="11"/>
      <c r="E31" s="10">
        <v>-14.538963892</v>
      </c>
      <c r="F31" s="10"/>
      <c r="G31" s="14"/>
      <c r="H31" s="9">
        <v>39866</v>
      </c>
      <c r="I31" s="16" t="s">
        <v>109</v>
      </c>
      <c r="J31" s="17">
        <v>0.22013888888888888</v>
      </c>
      <c r="K31" s="19" t="s">
        <v>134</v>
      </c>
      <c r="L31" s="17">
        <v>0.14999999999999997</v>
      </c>
      <c r="M31" s="19">
        <v>0.68</v>
      </c>
    </row>
    <row r="32" spans="1:13" ht="16" thickBot="1">
      <c r="A32" s="9">
        <v>39878</v>
      </c>
      <c r="B32" s="9" t="s">
        <v>135</v>
      </c>
      <c r="C32" s="10">
        <v>-3.2716162880000002</v>
      </c>
      <c r="D32" s="11"/>
      <c r="E32" s="10">
        <v>-2.6486630600000001</v>
      </c>
      <c r="F32" s="10"/>
      <c r="G32" s="14"/>
      <c r="H32" s="9">
        <v>39871</v>
      </c>
      <c r="I32" s="16" t="s">
        <v>109</v>
      </c>
      <c r="J32" s="17">
        <v>0.6</v>
      </c>
      <c r="K32" s="19" t="s">
        <v>136</v>
      </c>
      <c r="L32" s="17">
        <v>4.7222222222222276E-2</v>
      </c>
      <c r="M32" s="20">
        <v>0.92</v>
      </c>
    </row>
    <row r="33" spans="1:13" ht="16" thickBot="1">
      <c r="A33" s="9">
        <v>39878</v>
      </c>
      <c r="B33" s="9" t="s">
        <v>137</v>
      </c>
      <c r="C33" s="10">
        <v>-29.129010739000002</v>
      </c>
      <c r="D33" s="11"/>
      <c r="E33" s="10">
        <v>-4.169955528</v>
      </c>
      <c r="F33" s="10"/>
      <c r="G33" s="14"/>
      <c r="H33" s="9">
        <v>39871</v>
      </c>
      <c r="I33" s="16" t="s">
        <v>109</v>
      </c>
      <c r="J33" s="17">
        <v>0.64722222222222225</v>
      </c>
      <c r="K33" s="19" t="s">
        <v>138</v>
      </c>
      <c r="L33" s="17">
        <v>0.13263888888888875</v>
      </c>
      <c r="M33" s="20">
        <v>2.34</v>
      </c>
    </row>
    <row r="34" spans="1:13" ht="16" thickBot="1">
      <c r="A34" s="9">
        <v>39890</v>
      </c>
      <c r="B34" s="9" t="s">
        <v>139</v>
      </c>
      <c r="C34" s="10">
        <v>-44.634509899999998</v>
      </c>
      <c r="D34" s="11"/>
      <c r="E34" s="10">
        <v>-7.7095010220000004</v>
      </c>
      <c r="F34" s="10"/>
      <c r="G34" s="14"/>
      <c r="H34" s="9">
        <v>39880</v>
      </c>
      <c r="I34" s="16" t="s">
        <v>109</v>
      </c>
      <c r="J34" s="17">
        <v>0.43888888888888888</v>
      </c>
      <c r="K34" s="19" t="s">
        <v>140</v>
      </c>
      <c r="L34" s="17">
        <v>0.10625000000000007</v>
      </c>
      <c r="M34" s="20">
        <v>3.23</v>
      </c>
    </row>
    <row r="35" spans="1:13" ht="16" thickBot="1">
      <c r="A35" s="9">
        <v>39890</v>
      </c>
      <c r="B35" s="9" t="s">
        <v>141</v>
      </c>
      <c r="C35" s="10">
        <v>-37.091901063000002</v>
      </c>
      <c r="D35" s="11"/>
      <c r="E35" s="10">
        <v>-6.216660579</v>
      </c>
      <c r="F35" s="10"/>
      <c r="G35" s="14"/>
      <c r="H35" s="9">
        <v>39880</v>
      </c>
      <c r="I35" s="16" t="s">
        <v>109</v>
      </c>
      <c r="J35" s="17">
        <v>0.54513888888888895</v>
      </c>
      <c r="K35" s="19" t="s">
        <v>142</v>
      </c>
      <c r="L35" s="17">
        <v>0.15972222222222221</v>
      </c>
      <c r="M35" s="20">
        <v>0.83</v>
      </c>
    </row>
    <row r="36" spans="1:13" ht="16" thickBot="1">
      <c r="A36" s="9">
        <v>39903</v>
      </c>
      <c r="B36" s="9" t="s">
        <v>143</v>
      </c>
      <c r="C36" s="10">
        <v>-101.795706358</v>
      </c>
      <c r="D36" s="11"/>
      <c r="E36" s="10">
        <v>-13.363987537</v>
      </c>
      <c r="F36" s="10"/>
      <c r="G36" s="14"/>
      <c r="H36" s="9">
        <v>39900</v>
      </c>
      <c r="I36" s="16" t="s">
        <v>144</v>
      </c>
      <c r="J36" s="17">
        <v>0</v>
      </c>
      <c r="K36" s="19" t="s">
        <v>145</v>
      </c>
      <c r="L36" s="17">
        <v>0.14375000000000002</v>
      </c>
      <c r="M36" s="19">
        <v>2.4500000000000002</v>
      </c>
    </row>
    <row r="37" spans="1:13" ht="16" thickBot="1">
      <c r="A37" s="9">
        <v>39903</v>
      </c>
      <c r="B37" s="9" t="s">
        <v>146</v>
      </c>
      <c r="C37" s="10">
        <v>-40.806157042000002</v>
      </c>
      <c r="D37" s="11"/>
      <c r="E37" s="10">
        <v>-7.1134168860000004</v>
      </c>
      <c r="F37" s="10"/>
      <c r="G37" s="14"/>
      <c r="H37" s="9">
        <v>39901</v>
      </c>
      <c r="I37" s="16" t="s">
        <v>144</v>
      </c>
      <c r="J37" s="17">
        <v>0.13402777777777777</v>
      </c>
      <c r="K37" s="19" t="s">
        <v>147</v>
      </c>
      <c r="L37" s="17">
        <v>7.4305555555555569E-2</v>
      </c>
      <c r="M37" s="20">
        <v>0.16</v>
      </c>
    </row>
    <row r="38" spans="1:13" ht="16" thickBot="1">
      <c r="A38" s="9">
        <v>39909</v>
      </c>
      <c r="B38" s="9" t="s">
        <v>148</v>
      </c>
      <c r="C38" s="10">
        <v>-23.929597916999999</v>
      </c>
      <c r="D38" s="11"/>
      <c r="E38" s="10">
        <v>-4.4937328719999998</v>
      </c>
      <c r="F38" s="10"/>
      <c r="G38" s="14"/>
      <c r="H38" s="21" t="s">
        <v>8</v>
      </c>
      <c r="I38" s="21"/>
      <c r="J38" s="21"/>
      <c r="K38" s="21"/>
      <c r="L38" s="21"/>
      <c r="M38" s="21"/>
    </row>
    <row r="39" spans="1:13" ht="16" thickBot="1">
      <c r="A39" s="9">
        <v>39909</v>
      </c>
      <c r="B39" s="9" t="s">
        <v>149</v>
      </c>
      <c r="C39" s="10">
        <v>-30.751089048000001</v>
      </c>
      <c r="D39" s="11"/>
      <c r="E39" s="10">
        <v>-6.5355645549999997</v>
      </c>
      <c r="F39" s="10"/>
      <c r="G39" s="14"/>
      <c r="H39" s="9">
        <v>39904</v>
      </c>
      <c r="I39" s="16" t="s">
        <v>144</v>
      </c>
      <c r="J39" s="17">
        <v>0.3347222222222222</v>
      </c>
      <c r="K39" s="19" t="s">
        <v>150</v>
      </c>
      <c r="L39" s="17">
        <v>0.16666666666666669</v>
      </c>
      <c r="M39" s="20">
        <v>4.08</v>
      </c>
    </row>
    <row r="40" spans="1:13" ht="16" thickBot="1">
      <c r="A40" s="9">
        <v>39909</v>
      </c>
      <c r="B40" s="9" t="s">
        <v>151</v>
      </c>
      <c r="C40" s="10">
        <v>-41.700550194000002</v>
      </c>
      <c r="D40" s="11"/>
      <c r="E40" s="10">
        <v>-7.8209761320000002</v>
      </c>
      <c r="F40" s="10"/>
      <c r="G40" s="14"/>
      <c r="H40" s="9">
        <v>39904</v>
      </c>
      <c r="I40" s="16" t="s">
        <v>144</v>
      </c>
      <c r="J40" s="17">
        <v>0.50138888888888888</v>
      </c>
      <c r="K40" s="19" t="s">
        <v>152</v>
      </c>
      <c r="L40" s="17">
        <v>0.13680555555555551</v>
      </c>
      <c r="M40" s="20">
        <v>2.54</v>
      </c>
    </row>
    <row r="41" spans="1:13" ht="16" thickBot="1">
      <c r="A41" s="9">
        <v>39912</v>
      </c>
      <c r="B41" s="9" t="s">
        <v>153</v>
      </c>
      <c r="C41" s="10">
        <v>-19.464692319000001</v>
      </c>
      <c r="D41" s="11"/>
      <c r="E41" s="10">
        <v>-4.726673312</v>
      </c>
      <c r="F41" s="10"/>
      <c r="G41" s="14"/>
      <c r="H41" s="9">
        <v>39909</v>
      </c>
      <c r="I41" s="16" t="s">
        <v>144</v>
      </c>
      <c r="J41" s="17">
        <v>0.4826388888888889</v>
      </c>
      <c r="K41" s="19" t="s">
        <v>154</v>
      </c>
      <c r="L41" s="17">
        <v>2.0833333333333315E-2</v>
      </c>
      <c r="M41" s="20">
        <v>2.5</v>
      </c>
    </row>
    <row r="42" spans="1:13" ht="16" thickBot="1">
      <c r="A42" s="9">
        <v>39912</v>
      </c>
      <c r="B42" s="9" t="s">
        <v>155</v>
      </c>
      <c r="C42" s="10">
        <v>-26.027189589999999</v>
      </c>
      <c r="D42" s="11"/>
      <c r="E42" s="10">
        <v>-4.9153325370000003</v>
      </c>
      <c r="F42" s="10"/>
      <c r="G42" s="14"/>
      <c r="H42" s="9">
        <v>39909</v>
      </c>
      <c r="I42" s="16" t="s">
        <v>144</v>
      </c>
      <c r="J42" s="17">
        <v>0.50347222222222221</v>
      </c>
      <c r="K42" s="17" t="s">
        <v>156</v>
      </c>
      <c r="L42" s="17">
        <v>3.5416666666666652E-2</v>
      </c>
      <c r="M42" s="20">
        <v>0.45</v>
      </c>
    </row>
    <row r="43" spans="1:13" ht="16" thickBot="1">
      <c r="A43" s="9">
        <v>39919</v>
      </c>
      <c r="B43" s="9" t="s">
        <v>157</v>
      </c>
      <c r="C43" s="10">
        <v>-26.427663430999999</v>
      </c>
      <c r="D43" s="11"/>
      <c r="E43" s="10">
        <v>-3.9395520409999998</v>
      </c>
      <c r="F43" s="10"/>
      <c r="G43" s="14"/>
      <c r="H43" s="9">
        <v>39913</v>
      </c>
      <c r="I43" s="16" t="s">
        <v>144</v>
      </c>
      <c r="J43" s="17">
        <v>0.35416666666666669</v>
      </c>
      <c r="K43" s="19" t="s">
        <v>158</v>
      </c>
      <c r="L43" s="17">
        <v>6.8749999999999978E-2</v>
      </c>
      <c r="M43" s="20">
        <v>0.81</v>
      </c>
    </row>
    <row r="44" spans="1:13" ht="16" thickBot="1">
      <c r="A44" s="9">
        <v>39919</v>
      </c>
      <c r="B44" s="9" t="s">
        <v>159</v>
      </c>
      <c r="C44" s="10">
        <v>8.9969671160000004</v>
      </c>
      <c r="D44" s="11"/>
      <c r="E44" s="10">
        <v>2.1850010869999998</v>
      </c>
      <c r="F44" s="10"/>
      <c r="G44" s="14"/>
      <c r="H44" s="9">
        <v>39913</v>
      </c>
      <c r="I44" s="16" t="s">
        <v>144</v>
      </c>
      <c r="J44" s="17">
        <v>0.52708333333333335</v>
      </c>
      <c r="K44" s="19" t="s">
        <v>160</v>
      </c>
      <c r="L44" s="17">
        <v>0.15833333333333333</v>
      </c>
      <c r="M44" s="20">
        <v>0.3</v>
      </c>
    </row>
    <row r="45" spans="1:13" ht="16" thickBot="1">
      <c r="A45" s="9">
        <v>39919</v>
      </c>
      <c r="B45" s="9" t="s">
        <v>161</v>
      </c>
      <c r="C45" s="10">
        <v>-16.628414618000001</v>
      </c>
      <c r="D45" s="11"/>
      <c r="E45" s="10">
        <v>-3.0649728509999998</v>
      </c>
      <c r="F45" s="10"/>
      <c r="G45" s="14"/>
      <c r="H45" s="9">
        <v>39913</v>
      </c>
      <c r="I45" s="16" t="s">
        <v>144</v>
      </c>
      <c r="J45" s="17">
        <v>0.68541666666666667</v>
      </c>
      <c r="K45" s="19" t="s">
        <v>162</v>
      </c>
      <c r="L45" s="17">
        <v>0.14861111111111103</v>
      </c>
      <c r="M45" s="20">
        <v>0.71</v>
      </c>
    </row>
    <row r="46" spans="1:13" ht="16" thickBot="1">
      <c r="A46" s="9">
        <v>39926</v>
      </c>
      <c r="B46" s="9" t="s">
        <v>163</v>
      </c>
      <c r="C46" s="10">
        <v>-60.41</v>
      </c>
      <c r="D46" s="10">
        <v>1.1499999999999999</v>
      </c>
      <c r="E46" s="10">
        <v>-8.82</v>
      </c>
      <c r="F46" s="10">
        <v>0.12</v>
      </c>
      <c r="G46" s="14"/>
      <c r="H46" s="9">
        <v>39924</v>
      </c>
      <c r="I46" s="16" t="s">
        <v>144</v>
      </c>
      <c r="J46" s="17">
        <v>0.60416666666666663</v>
      </c>
      <c r="K46" s="19" t="s">
        <v>164</v>
      </c>
      <c r="L46" s="17">
        <v>0.16666666666666674</v>
      </c>
      <c r="M46" s="20">
        <v>1.77</v>
      </c>
    </row>
    <row r="47" spans="1:13" ht="16" thickBot="1">
      <c r="A47" s="9">
        <v>39926</v>
      </c>
      <c r="B47" s="9" t="s">
        <v>165</v>
      </c>
      <c r="C47" s="10">
        <v>-61.41</v>
      </c>
      <c r="D47" s="10">
        <v>0.57999999999999996</v>
      </c>
      <c r="E47" s="10">
        <v>-8.8000000000000007</v>
      </c>
      <c r="F47" s="10">
        <v>0.1</v>
      </c>
      <c r="G47" s="14"/>
      <c r="H47" s="9">
        <v>39924</v>
      </c>
      <c r="I47" s="16" t="s">
        <v>144</v>
      </c>
      <c r="J47" s="17">
        <v>0.77083333333333337</v>
      </c>
      <c r="K47" s="19" t="s">
        <v>166</v>
      </c>
      <c r="L47" s="17">
        <v>0.16666666666666663</v>
      </c>
      <c r="M47" s="20">
        <v>0.09</v>
      </c>
    </row>
    <row r="48" spans="1:13" ht="16" thickBot="1">
      <c r="A48" s="9">
        <v>39926</v>
      </c>
      <c r="B48" s="9" t="s">
        <v>167</v>
      </c>
      <c r="C48" s="10">
        <v>-88.18</v>
      </c>
      <c r="D48" s="10">
        <v>1.19</v>
      </c>
      <c r="E48" s="10">
        <v>-9.8800000000000008</v>
      </c>
      <c r="F48" s="10">
        <v>0.11</v>
      </c>
      <c r="G48" s="14"/>
      <c r="H48" s="9">
        <v>39925</v>
      </c>
      <c r="I48" s="16" t="s">
        <v>144</v>
      </c>
      <c r="J48" s="17">
        <v>0.59722222222222221</v>
      </c>
      <c r="K48" s="19" t="s">
        <v>168</v>
      </c>
      <c r="L48" s="17">
        <v>0.16666666666666663</v>
      </c>
      <c r="M48" s="20">
        <v>0.05</v>
      </c>
    </row>
    <row r="49" spans="1:13" ht="16" thickBot="1">
      <c r="A49" s="9">
        <v>39931</v>
      </c>
      <c r="B49" s="9" t="s">
        <v>169</v>
      </c>
      <c r="C49" s="10">
        <v>6.67</v>
      </c>
      <c r="D49" s="10">
        <v>0.44</v>
      </c>
      <c r="E49" s="10">
        <v>5.2</v>
      </c>
      <c r="F49" s="10">
        <v>7.0000000000000007E-2</v>
      </c>
      <c r="G49" s="14"/>
      <c r="H49" s="9">
        <v>39927</v>
      </c>
      <c r="I49" s="16" t="s">
        <v>144</v>
      </c>
      <c r="J49" s="17">
        <v>0.4236111111111111</v>
      </c>
      <c r="K49" s="19" t="s">
        <v>170</v>
      </c>
      <c r="L49" s="17">
        <v>0.16666666666666669</v>
      </c>
      <c r="M49" s="20">
        <v>0.3</v>
      </c>
    </row>
    <row r="50" spans="1:13" ht="16" thickBot="1">
      <c r="A50" s="9">
        <v>39940</v>
      </c>
      <c r="B50" s="9" t="s">
        <v>171</v>
      </c>
      <c r="C50" s="10">
        <v>-3.91</v>
      </c>
      <c r="D50" s="10">
        <v>0.44</v>
      </c>
      <c r="E50" s="10">
        <v>-1.87</v>
      </c>
      <c r="F50" s="10">
        <v>0.02</v>
      </c>
      <c r="G50" s="14"/>
      <c r="H50" s="9">
        <v>39931</v>
      </c>
      <c r="I50" s="16" t="s">
        <v>144</v>
      </c>
      <c r="J50" s="17">
        <v>0.81180555555555556</v>
      </c>
      <c r="K50" s="19" t="s">
        <v>172</v>
      </c>
      <c r="L50" s="17">
        <v>5.0000000000000044E-2</v>
      </c>
      <c r="M50" s="20">
        <v>0.9</v>
      </c>
    </row>
    <row r="51" spans="1:13" ht="16" thickBot="1">
      <c r="A51" s="9">
        <v>39940</v>
      </c>
      <c r="B51" s="9" t="s">
        <v>173</v>
      </c>
      <c r="C51" s="10">
        <v>-24.47</v>
      </c>
      <c r="D51" s="10">
        <v>0.21</v>
      </c>
      <c r="E51" s="10">
        <v>-4.46</v>
      </c>
      <c r="F51" s="10">
        <v>0.05</v>
      </c>
      <c r="G51" s="14"/>
      <c r="H51" s="9">
        <v>39931</v>
      </c>
      <c r="I51" s="16" t="s">
        <v>144</v>
      </c>
      <c r="J51" s="17">
        <v>0.8618055555555556</v>
      </c>
      <c r="K51" s="19" t="s">
        <v>174</v>
      </c>
      <c r="L51" s="17">
        <v>0.13749999999999996</v>
      </c>
      <c r="M51" s="20">
        <v>0.2</v>
      </c>
    </row>
    <row r="52" spans="1:13" ht="16" thickBot="1">
      <c r="A52" s="9">
        <v>39947</v>
      </c>
      <c r="B52" s="9" t="s">
        <v>175</v>
      </c>
      <c r="C52" s="10">
        <v>-74.3</v>
      </c>
      <c r="D52" s="10">
        <v>0.6</v>
      </c>
      <c r="E52" s="10">
        <v>-9.7000000000000011</v>
      </c>
      <c r="F52" s="10">
        <v>0.06</v>
      </c>
      <c r="G52" s="14"/>
      <c r="H52" s="9">
        <v>39941</v>
      </c>
      <c r="I52" s="16" t="s">
        <v>144</v>
      </c>
      <c r="J52" s="17">
        <v>0.60416666666666663</v>
      </c>
      <c r="K52" s="19" t="s">
        <v>176</v>
      </c>
      <c r="L52" s="17">
        <v>8.1944444444444375E-2</v>
      </c>
      <c r="M52" s="20">
        <v>1.83</v>
      </c>
    </row>
    <row r="53" spans="1:13" ht="16" thickBot="1">
      <c r="A53" s="9">
        <v>39947</v>
      </c>
      <c r="B53" s="9" t="s">
        <v>177</v>
      </c>
      <c r="C53" s="10">
        <v>-56.98</v>
      </c>
      <c r="D53" s="10">
        <v>0.32</v>
      </c>
      <c r="E53" s="10">
        <v>-6.86</v>
      </c>
      <c r="F53" s="10">
        <v>0.06</v>
      </c>
      <c r="G53" s="14"/>
      <c r="H53" s="9">
        <v>39941</v>
      </c>
      <c r="I53" s="16" t="s">
        <v>144</v>
      </c>
      <c r="J53" s="17">
        <v>0.71736111111111101</v>
      </c>
      <c r="K53" s="19" t="s">
        <v>178</v>
      </c>
      <c r="L53" s="17">
        <v>2.8472222222222232E-2</v>
      </c>
      <c r="M53" s="20">
        <v>0.36</v>
      </c>
    </row>
    <row r="54" spans="1:13" ht="16" thickBot="1">
      <c r="A54" s="9">
        <v>39947</v>
      </c>
      <c r="B54" s="9" t="s">
        <v>179</v>
      </c>
      <c r="C54" s="10">
        <v>-49.16</v>
      </c>
      <c r="D54" s="10">
        <v>0.56999999999999995</v>
      </c>
      <c r="E54" s="10">
        <v>-5.32</v>
      </c>
      <c r="F54" s="10">
        <v>0.13</v>
      </c>
      <c r="G54" s="14"/>
      <c r="H54" s="9">
        <v>39941</v>
      </c>
      <c r="I54" s="16" t="s">
        <v>144</v>
      </c>
      <c r="J54" s="17">
        <v>0.87708333333333333</v>
      </c>
      <c r="K54" s="19" t="s">
        <v>180</v>
      </c>
      <c r="L54" s="17">
        <v>23.152777777777779</v>
      </c>
      <c r="M54" s="20">
        <v>0.17</v>
      </c>
    </row>
    <row r="55" spans="1:13" ht="16" thickBot="1">
      <c r="A55" s="9">
        <v>39961</v>
      </c>
      <c r="B55" s="9" t="s">
        <v>181</v>
      </c>
      <c r="C55" s="10">
        <v>-7.5</v>
      </c>
      <c r="D55" s="10">
        <v>0.68</v>
      </c>
      <c r="E55" s="10">
        <v>-2.97</v>
      </c>
      <c r="F55" s="10">
        <v>0.22</v>
      </c>
      <c r="G55" s="14"/>
      <c r="H55" s="9">
        <v>39947</v>
      </c>
      <c r="I55" s="16" t="s">
        <v>144</v>
      </c>
      <c r="J55" s="17">
        <v>0.4861111111111111</v>
      </c>
      <c r="K55" s="19" t="s">
        <v>182</v>
      </c>
      <c r="L55" s="17">
        <v>0.14652777777777776</v>
      </c>
      <c r="M55" s="20">
        <v>2.83</v>
      </c>
    </row>
    <row r="56" spans="1:13" ht="16" thickBot="1">
      <c r="A56" s="9">
        <v>39961</v>
      </c>
      <c r="B56" s="9" t="s">
        <v>183</v>
      </c>
      <c r="C56" s="10">
        <v>-5.59</v>
      </c>
      <c r="D56" s="10">
        <v>0.33</v>
      </c>
      <c r="E56" s="10">
        <v>-2.2999999999999998</v>
      </c>
      <c r="F56" s="10">
        <v>0.09</v>
      </c>
      <c r="G56" s="14"/>
      <c r="H56" s="9">
        <v>39947</v>
      </c>
      <c r="I56" s="16" t="s">
        <v>144</v>
      </c>
      <c r="J56" s="17">
        <v>0.63263888888888886</v>
      </c>
      <c r="K56" s="19" t="s">
        <v>184</v>
      </c>
      <c r="L56" s="17">
        <v>0.16180555555555554</v>
      </c>
      <c r="M56" s="20">
        <v>5.1100000000000003</v>
      </c>
    </row>
    <row r="57" spans="1:13" ht="16" thickBot="1">
      <c r="A57" s="9">
        <v>39961</v>
      </c>
      <c r="B57" s="9" t="s">
        <v>185</v>
      </c>
      <c r="C57" s="10">
        <v>-6.38</v>
      </c>
      <c r="D57" s="10">
        <v>1.08</v>
      </c>
      <c r="E57" s="10">
        <v>-1.36</v>
      </c>
      <c r="F57" s="10">
        <v>0.15</v>
      </c>
      <c r="G57" s="14"/>
      <c r="H57" s="9">
        <v>39949</v>
      </c>
      <c r="I57" s="16" t="s">
        <v>144</v>
      </c>
      <c r="J57" s="17">
        <v>0.5756944444444444</v>
      </c>
      <c r="K57" s="19" t="s">
        <v>186</v>
      </c>
      <c r="L57" s="17">
        <v>2.083333333333337E-2</v>
      </c>
      <c r="M57" s="20">
        <v>1.43</v>
      </c>
    </row>
    <row r="58" spans="1:13" ht="16" thickBot="1">
      <c r="A58" s="9">
        <v>39961</v>
      </c>
      <c r="B58" s="9" t="s">
        <v>187</v>
      </c>
      <c r="C58" s="10">
        <v>-19.399999999999999</v>
      </c>
      <c r="D58" s="10">
        <v>0.52</v>
      </c>
      <c r="E58" s="10">
        <v>-3.6</v>
      </c>
      <c r="F58" s="10">
        <v>0.15</v>
      </c>
      <c r="G58" s="14"/>
      <c r="H58" s="9">
        <v>39949</v>
      </c>
      <c r="I58" s="16" t="s">
        <v>144</v>
      </c>
      <c r="J58" s="17">
        <v>0.61319444444444449</v>
      </c>
      <c r="K58" s="19" t="s">
        <v>188</v>
      </c>
      <c r="L58" s="17">
        <v>0.13680555555555551</v>
      </c>
      <c r="M58" s="20">
        <v>12.11</v>
      </c>
    </row>
    <row r="59" spans="1:13" ht="16" thickBot="1">
      <c r="A59" s="9">
        <v>39961</v>
      </c>
      <c r="B59" s="9" t="s">
        <v>189</v>
      </c>
      <c r="C59" s="10">
        <v>-9.91</v>
      </c>
      <c r="D59" s="10">
        <v>0.54</v>
      </c>
      <c r="E59" s="10">
        <v>-2.29</v>
      </c>
      <c r="F59" s="10">
        <v>0.1</v>
      </c>
      <c r="G59" s="14"/>
      <c r="H59" s="9">
        <v>39949</v>
      </c>
      <c r="I59" s="16" t="s">
        <v>144</v>
      </c>
      <c r="J59" s="17">
        <v>0.77638888888888891</v>
      </c>
      <c r="K59" s="19" t="s">
        <v>190</v>
      </c>
      <c r="L59" s="17">
        <v>0.15347222222222223</v>
      </c>
      <c r="M59" s="20">
        <v>1.1200000000000001</v>
      </c>
    </row>
    <row r="60" spans="1:13" ht="16" thickBot="1">
      <c r="A60" s="9">
        <v>39961</v>
      </c>
      <c r="B60" s="9" t="s">
        <v>191</v>
      </c>
      <c r="C60" s="10">
        <v>-26.65</v>
      </c>
      <c r="D60" s="10">
        <v>0.37</v>
      </c>
      <c r="E60" s="10">
        <v>-4.83</v>
      </c>
      <c r="F60" s="10">
        <v>0.05</v>
      </c>
      <c r="G60" s="14"/>
      <c r="H60" s="9">
        <v>39949</v>
      </c>
      <c r="I60" s="16" t="s">
        <v>144</v>
      </c>
      <c r="J60" s="17">
        <v>0.92986111111111114</v>
      </c>
      <c r="K60" s="19" t="s">
        <v>192</v>
      </c>
      <c r="L60" s="17">
        <v>23.162500000000001</v>
      </c>
      <c r="M60" s="20">
        <v>4.45</v>
      </c>
    </row>
    <row r="61" spans="1:13" ht="16" thickBot="1">
      <c r="A61" s="9">
        <v>39968</v>
      </c>
      <c r="B61" s="9" t="s">
        <v>193</v>
      </c>
      <c r="C61" s="10">
        <v>-13.74</v>
      </c>
      <c r="D61" s="10">
        <v>0.85</v>
      </c>
      <c r="E61" s="10">
        <v>-3.07</v>
      </c>
      <c r="F61" s="10">
        <v>0.08</v>
      </c>
      <c r="G61" s="14"/>
      <c r="H61" s="9">
        <v>39961</v>
      </c>
      <c r="I61" s="16" t="s">
        <v>144</v>
      </c>
      <c r="J61" s="17">
        <v>0.65625</v>
      </c>
      <c r="K61" s="19" t="s">
        <v>194</v>
      </c>
      <c r="L61" s="17">
        <v>0.12361111111111101</v>
      </c>
      <c r="M61" s="20">
        <v>4.01</v>
      </c>
    </row>
    <row r="62" spans="1:13" ht="16" thickBot="1">
      <c r="A62" s="9">
        <v>39968</v>
      </c>
      <c r="B62" s="9" t="s">
        <v>195</v>
      </c>
      <c r="C62" s="10">
        <v>-34.130000000000003</v>
      </c>
      <c r="D62" s="10">
        <v>0.49</v>
      </c>
      <c r="E62" s="10">
        <v>-5.78</v>
      </c>
      <c r="F62" s="10">
        <v>0.17</v>
      </c>
      <c r="G62" s="14"/>
      <c r="H62" s="9">
        <v>39961</v>
      </c>
      <c r="I62" s="16" t="s">
        <v>144</v>
      </c>
      <c r="J62" s="17">
        <v>0.84652777777777777</v>
      </c>
      <c r="K62" s="19" t="s">
        <v>196</v>
      </c>
      <c r="L62" s="17">
        <v>0.1333333333333333</v>
      </c>
      <c r="M62" s="20">
        <v>12.61</v>
      </c>
    </row>
    <row r="63" spans="1:13" ht="16" thickBot="1">
      <c r="A63" s="9">
        <v>39968</v>
      </c>
      <c r="B63" s="9" t="s">
        <v>197</v>
      </c>
      <c r="C63" s="10">
        <v>-46.230000000000004</v>
      </c>
      <c r="D63" s="10">
        <v>0.48</v>
      </c>
      <c r="E63" s="10">
        <v>-7.08</v>
      </c>
      <c r="F63" s="10">
        <v>0.14000000000000001</v>
      </c>
      <c r="G63" s="14"/>
      <c r="H63" s="9">
        <v>39961</v>
      </c>
      <c r="I63" s="16" t="s">
        <v>144</v>
      </c>
      <c r="J63" s="17">
        <v>0.97986111111111107</v>
      </c>
      <c r="K63" s="19" t="s">
        <v>198</v>
      </c>
      <c r="L63" s="17">
        <v>23.035416666666666</v>
      </c>
      <c r="M63" s="20">
        <v>1.46</v>
      </c>
    </row>
    <row r="64" spans="1:13" ht="16" thickBot="1">
      <c r="A64" s="9">
        <v>39972</v>
      </c>
      <c r="B64" s="9" t="s">
        <v>199</v>
      </c>
      <c r="C64" s="10">
        <v>-28.77</v>
      </c>
      <c r="D64" s="10">
        <v>0.21</v>
      </c>
      <c r="E64" s="10">
        <v>-4.55</v>
      </c>
      <c r="F64" s="10">
        <v>0.16</v>
      </c>
      <c r="G64" s="14"/>
      <c r="H64" s="9">
        <v>39968</v>
      </c>
      <c r="I64" s="16" t="s">
        <v>144</v>
      </c>
      <c r="J64" s="17">
        <v>0.95624999999999993</v>
      </c>
      <c r="K64" s="19" t="s">
        <v>200</v>
      </c>
      <c r="L64" s="17">
        <v>2.7777777777777679E-3</v>
      </c>
      <c r="M64" s="20">
        <v>0.02</v>
      </c>
    </row>
    <row r="65" spans="1:13" ht="16" thickBot="1">
      <c r="A65" s="9">
        <v>39972</v>
      </c>
      <c r="B65" s="9" t="s">
        <v>201</v>
      </c>
      <c r="C65" s="10">
        <v>-24.41</v>
      </c>
      <c r="D65" s="10">
        <v>7.0000000000000007E-2</v>
      </c>
      <c r="E65" s="10">
        <v>-4.33</v>
      </c>
      <c r="F65" s="10">
        <v>0.06</v>
      </c>
      <c r="G65" s="14"/>
      <c r="H65" s="9">
        <v>39969</v>
      </c>
      <c r="I65" s="16" t="s">
        <v>144</v>
      </c>
      <c r="J65" s="17">
        <v>7.7083333333333337E-2</v>
      </c>
      <c r="K65" s="22" t="s">
        <v>202</v>
      </c>
      <c r="L65" s="17">
        <v>6.666666666666668E-2</v>
      </c>
      <c r="M65" s="20">
        <v>1.02</v>
      </c>
    </row>
    <row r="66" spans="1:13" ht="16" thickBot="1">
      <c r="A66" s="9">
        <v>39972</v>
      </c>
      <c r="B66" s="9" t="s">
        <v>203</v>
      </c>
      <c r="C66" s="10">
        <v>-37.24</v>
      </c>
      <c r="D66" s="10">
        <v>0.12</v>
      </c>
      <c r="E66" s="10">
        <v>-6.56</v>
      </c>
      <c r="F66" s="10">
        <v>0.15</v>
      </c>
      <c r="G66" s="14"/>
      <c r="H66" s="9">
        <v>39969</v>
      </c>
      <c r="I66" s="16" t="s">
        <v>144</v>
      </c>
      <c r="J66" s="17">
        <v>0.14375000000000002</v>
      </c>
      <c r="K66" s="19" t="s">
        <v>204</v>
      </c>
      <c r="L66" s="17">
        <v>0.16666666666666666</v>
      </c>
      <c r="M66" s="20">
        <v>2.75</v>
      </c>
    </row>
    <row r="67" spans="1:13" ht="16" thickBot="1">
      <c r="A67" s="9">
        <v>39972</v>
      </c>
      <c r="B67" s="9" t="s">
        <v>205</v>
      </c>
      <c r="C67" s="10">
        <v>-42.56</v>
      </c>
      <c r="D67" s="10">
        <v>0.41</v>
      </c>
      <c r="E67" s="10">
        <v>-7.19</v>
      </c>
      <c r="F67" s="10">
        <v>0.06</v>
      </c>
      <c r="G67" s="14"/>
      <c r="H67" s="9">
        <v>39969</v>
      </c>
      <c r="I67" s="16" t="s">
        <v>144</v>
      </c>
      <c r="J67" s="17">
        <v>0.31041666666666667</v>
      </c>
      <c r="K67" s="19" t="s">
        <v>206</v>
      </c>
      <c r="L67" s="17">
        <v>0.16666666666666663</v>
      </c>
      <c r="M67" s="20">
        <v>2.1</v>
      </c>
    </row>
    <row r="68" spans="1:13" ht="16" thickBot="1">
      <c r="A68" s="9">
        <v>39972</v>
      </c>
      <c r="B68" s="9" t="s">
        <v>207</v>
      </c>
      <c r="C68" s="10">
        <v>-34</v>
      </c>
      <c r="D68" s="10">
        <v>0.91</v>
      </c>
      <c r="E68" s="10">
        <v>-5.57</v>
      </c>
      <c r="F68" s="10">
        <v>7.0000000000000007E-2</v>
      </c>
      <c r="G68" s="14"/>
      <c r="H68" s="9">
        <v>39969</v>
      </c>
      <c r="I68" s="16" t="s">
        <v>144</v>
      </c>
      <c r="J68" s="17">
        <v>0.49791666666666662</v>
      </c>
      <c r="K68" s="19" t="s">
        <v>208</v>
      </c>
      <c r="L68" s="17">
        <v>0.15069444444444452</v>
      </c>
      <c r="M68" s="20">
        <v>0.17</v>
      </c>
    </row>
    <row r="69" spans="1:13" ht="16" thickBot="1">
      <c r="A69" s="9">
        <v>39972</v>
      </c>
      <c r="B69" s="9" t="s">
        <v>209</v>
      </c>
      <c r="C69" s="10">
        <v>-32.090000000000003</v>
      </c>
      <c r="D69" s="10">
        <v>2.2200000000000002</v>
      </c>
      <c r="E69" s="10">
        <v>-4.6900000000000004</v>
      </c>
      <c r="F69" s="10">
        <v>0.19</v>
      </c>
      <c r="G69" s="14"/>
      <c r="H69" s="9">
        <v>39969</v>
      </c>
      <c r="I69" s="16" t="s">
        <v>144</v>
      </c>
      <c r="J69" s="17">
        <v>0.69861111111111107</v>
      </c>
      <c r="K69" s="17" t="s">
        <v>210</v>
      </c>
      <c r="L69" s="17">
        <v>0.13263888888888886</v>
      </c>
      <c r="M69" s="20">
        <v>0.11</v>
      </c>
    </row>
    <row r="70" spans="1:13" ht="16" thickBot="1">
      <c r="A70" s="9">
        <v>39972</v>
      </c>
      <c r="B70" s="9" t="s">
        <v>211</v>
      </c>
      <c r="C70" s="10">
        <v>-32.71</v>
      </c>
      <c r="D70" s="10">
        <v>0.52</v>
      </c>
      <c r="E70" s="10">
        <v>-5.14</v>
      </c>
      <c r="F70" s="10">
        <v>0.14000000000000001</v>
      </c>
      <c r="G70" s="14"/>
      <c r="H70" s="9">
        <v>39969</v>
      </c>
      <c r="I70" s="16" t="s">
        <v>144</v>
      </c>
      <c r="J70" s="17">
        <v>0.83124999999999993</v>
      </c>
      <c r="K70" s="19" t="s">
        <v>212</v>
      </c>
      <c r="L70" s="17">
        <v>0.16666666666666674</v>
      </c>
      <c r="M70" s="20">
        <v>0.36</v>
      </c>
    </row>
    <row r="71" spans="1:13" ht="16" thickBot="1">
      <c r="A71" s="9">
        <v>39979</v>
      </c>
      <c r="B71" s="9" t="s">
        <v>213</v>
      </c>
      <c r="C71" s="10">
        <v>6.87</v>
      </c>
      <c r="D71" s="10">
        <v>1.02</v>
      </c>
      <c r="E71" s="10">
        <v>-0.22</v>
      </c>
      <c r="F71" s="10">
        <v>0.12</v>
      </c>
      <c r="G71" s="14"/>
      <c r="H71" s="9">
        <v>39972</v>
      </c>
      <c r="I71" s="16" t="s">
        <v>144</v>
      </c>
      <c r="J71" s="17">
        <v>0.74861111111111101</v>
      </c>
      <c r="K71" s="19" t="s">
        <v>214</v>
      </c>
      <c r="L71" s="17">
        <v>2.083333333333337E-2</v>
      </c>
      <c r="M71" s="20">
        <v>6.14</v>
      </c>
    </row>
    <row r="72" spans="1:13" ht="16" thickBot="1">
      <c r="A72" s="9">
        <v>39979</v>
      </c>
      <c r="B72" s="9" t="s">
        <v>215</v>
      </c>
      <c r="C72" s="10">
        <v>6.72</v>
      </c>
      <c r="D72" s="10">
        <v>0.98</v>
      </c>
      <c r="E72" s="10">
        <v>-0.86</v>
      </c>
      <c r="F72" s="10">
        <v>0.09</v>
      </c>
      <c r="G72" s="14"/>
      <c r="H72" s="9">
        <v>39972</v>
      </c>
      <c r="I72" s="16" t="s">
        <v>144</v>
      </c>
      <c r="J72" s="17">
        <v>0.76944444444444438</v>
      </c>
      <c r="K72" s="19" t="s">
        <v>216</v>
      </c>
      <c r="L72" s="17">
        <v>7.5000000000000067E-2</v>
      </c>
      <c r="M72" s="20">
        <v>5.59</v>
      </c>
    </row>
    <row r="73" spans="1:13" ht="16" thickBot="1">
      <c r="A73" s="9">
        <v>39979</v>
      </c>
      <c r="B73" s="9" t="s">
        <v>217</v>
      </c>
      <c r="C73" s="10">
        <v>3.91</v>
      </c>
      <c r="D73" s="10">
        <v>0.61</v>
      </c>
      <c r="E73" s="10">
        <v>-0.82</v>
      </c>
      <c r="F73" s="10">
        <v>0.17</v>
      </c>
      <c r="G73" s="14"/>
      <c r="H73" s="9">
        <v>39972</v>
      </c>
      <c r="I73" s="16" t="s">
        <v>144</v>
      </c>
      <c r="J73" s="17">
        <v>0.94791666666666663</v>
      </c>
      <c r="K73" s="19" t="s">
        <v>218</v>
      </c>
      <c r="L73" s="17">
        <v>23.154166666666665</v>
      </c>
      <c r="M73" s="20">
        <v>0.45</v>
      </c>
    </row>
    <row r="74" spans="1:13" ht="16" thickBot="1">
      <c r="A74" s="9">
        <v>39979</v>
      </c>
      <c r="B74" s="9" t="s">
        <v>219</v>
      </c>
      <c r="C74" s="10">
        <v>-21.46</v>
      </c>
      <c r="D74" s="10">
        <v>1.83</v>
      </c>
      <c r="E74" s="10">
        <v>-4.2300000000000004</v>
      </c>
      <c r="F74" s="10">
        <v>0.2</v>
      </c>
      <c r="G74" s="14"/>
      <c r="H74" s="9">
        <v>39973</v>
      </c>
      <c r="I74" s="16" t="s">
        <v>144</v>
      </c>
      <c r="J74" s="17">
        <v>0.10694444444444444</v>
      </c>
      <c r="K74" s="19" t="s">
        <v>220</v>
      </c>
      <c r="L74" s="17">
        <v>3.1944444444444456E-2</v>
      </c>
      <c r="M74" s="20">
        <v>7.72</v>
      </c>
    </row>
    <row r="75" spans="1:13" ht="16" thickBot="1">
      <c r="A75" s="9">
        <v>39979</v>
      </c>
      <c r="B75" s="9" t="s">
        <v>221</v>
      </c>
      <c r="C75" s="10">
        <v>-7.94</v>
      </c>
      <c r="D75" s="10">
        <v>0.68</v>
      </c>
      <c r="E75" s="10">
        <v>-2.15</v>
      </c>
      <c r="F75" s="10">
        <v>0.2</v>
      </c>
      <c r="G75" s="14"/>
      <c r="H75" s="9">
        <v>39974</v>
      </c>
      <c r="I75" s="16" t="s">
        <v>144</v>
      </c>
      <c r="J75" s="17">
        <v>0.76041666666666663</v>
      </c>
      <c r="K75" s="19" t="s">
        <v>222</v>
      </c>
      <c r="L75" s="17">
        <v>0.15555555555555567</v>
      </c>
      <c r="M75" s="20">
        <v>0.54</v>
      </c>
    </row>
    <row r="76" spans="1:13" ht="16" thickBot="1">
      <c r="A76" s="9">
        <v>39979</v>
      </c>
      <c r="B76" s="9" t="s">
        <v>223</v>
      </c>
      <c r="C76" s="10">
        <v>-13.2</v>
      </c>
      <c r="D76" s="10">
        <v>0.35</v>
      </c>
      <c r="E76" s="10">
        <v>-2.81</v>
      </c>
      <c r="F76" s="10">
        <v>0.06</v>
      </c>
      <c r="G76" s="14"/>
      <c r="H76" s="9">
        <v>39975</v>
      </c>
      <c r="I76" s="16" t="s">
        <v>144</v>
      </c>
      <c r="J76" s="17">
        <v>0.16527777777777777</v>
      </c>
      <c r="K76" s="19" t="s">
        <v>224</v>
      </c>
      <c r="L76" s="17">
        <v>4.1666666666666685E-2</v>
      </c>
      <c r="M76" s="20">
        <v>0.34</v>
      </c>
    </row>
    <row r="77" spans="1:13" ht="16" thickBot="1">
      <c r="A77" s="9">
        <v>39987</v>
      </c>
      <c r="B77" s="9" t="s">
        <v>225</v>
      </c>
      <c r="C77" s="10">
        <v>-22.28</v>
      </c>
      <c r="D77" s="10">
        <v>0.36</v>
      </c>
      <c r="E77" s="10">
        <v>-3.97</v>
      </c>
      <c r="F77" s="10">
        <v>0.08</v>
      </c>
      <c r="G77" s="14"/>
      <c r="H77" s="9">
        <v>39980</v>
      </c>
      <c r="I77" s="16" t="s">
        <v>144</v>
      </c>
      <c r="J77" s="17">
        <v>0.39861111111111108</v>
      </c>
      <c r="K77" s="19" t="s">
        <v>226</v>
      </c>
      <c r="L77" s="17">
        <v>6.9444444444449749E-4</v>
      </c>
      <c r="M77" s="19"/>
    </row>
    <row r="78" spans="1:13" ht="16" thickBot="1">
      <c r="A78" s="9">
        <v>39987</v>
      </c>
      <c r="B78" s="9" t="s">
        <v>227</v>
      </c>
      <c r="C78" s="10">
        <v>-39.950000000000003</v>
      </c>
      <c r="D78" s="10">
        <v>0.16</v>
      </c>
      <c r="E78" s="10">
        <v>-6.76</v>
      </c>
      <c r="F78" s="10">
        <v>0.05</v>
      </c>
      <c r="G78" s="14"/>
      <c r="H78" s="9">
        <v>39981</v>
      </c>
      <c r="I78" s="16" t="s">
        <v>144</v>
      </c>
      <c r="J78" s="17">
        <v>0.3263888888888889</v>
      </c>
      <c r="K78" s="19" t="s">
        <v>228</v>
      </c>
      <c r="L78" s="17">
        <v>0.16180555555555554</v>
      </c>
      <c r="M78" s="20">
        <v>3.34</v>
      </c>
    </row>
    <row r="79" spans="1:13" ht="16" thickBot="1">
      <c r="A79" s="9">
        <v>39987</v>
      </c>
      <c r="B79" s="9" t="s">
        <v>229</v>
      </c>
      <c r="C79" s="10">
        <v>-51.07</v>
      </c>
      <c r="D79" s="10">
        <v>0.27</v>
      </c>
      <c r="E79" s="10">
        <v>-8.4300000000000015</v>
      </c>
      <c r="F79" s="10">
        <v>0.04</v>
      </c>
      <c r="G79" s="14"/>
      <c r="H79" s="9">
        <v>39981</v>
      </c>
      <c r="I79" s="16" t="s">
        <v>144</v>
      </c>
      <c r="J79" s="17">
        <v>0.48819444444444443</v>
      </c>
      <c r="K79" s="19" t="s">
        <v>230</v>
      </c>
      <c r="L79" s="17">
        <v>0.16666666666666669</v>
      </c>
      <c r="M79" s="20">
        <v>9.8699999999999992</v>
      </c>
    </row>
    <row r="80" spans="1:13" ht="16" thickBot="1">
      <c r="A80" s="9">
        <v>39987</v>
      </c>
      <c r="B80" s="9" t="s">
        <v>231</v>
      </c>
      <c r="C80" s="10">
        <v>-35.46</v>
      </c>
      <c r="D80" s="10">
        <v>0.51</v>
      </c>
      <c r="E80" s="10">
        <v>-6.53</v>
      </c>
      <c r="F80" s="10">
        <v>0.06</v>
      </c>
      <c r="G80" s="14"/>
      <c r="H80" s="9">
        <v>39981</v>
      </c>
      <c r="I80" s="16" t="s">
        <v>144</v>
      </c>
      <c r="J80" s="17">
        <v>0.65486111111111112</v>
      </c>
      <c r="K80" s="19" t="s">
        <v>232</v>
      </c>
      <c r="L80" s="17">
        <v>0.16666666666666663</v>
      </c>
      <c r="M80" s="20">
        <v>5.51</v>
      </c>
    </row>
    <row r="81" spans="1:13" ht="16" thickBot="1">
      <c r="A81" s="9">
        <v>39995</v>
      </c>
      <c r="B81" s="9" t="s">
        <v>233</v>
      </c>
      <c r="C81" s="10">
        <v>-25.65</v>
      </c>
      <c r="D81" s="10">
        <v>0.27</v>
      </c>
      <c r="E81" s="10">
        <v>-1.9</v>
      </c>
      <c r="F81" s="10">
        <v>0.02</v>
      </c>
      <c r="G81" s="14"/>
      <c r="H81" s="9">
        <v>39993</v>
      </c>
      <c r="I81" s="16" t="s">
        <v>234</v>
      </c>
      <c r="J81" s="17">
        <v>0.90902777777777777</v>
      </c>
      <c r="K81" s="19" t="s">
        <v>235</v>
      </c>
      <c r="L81" s="17">
        <v>1.8749999999999933E-2</v>
      </c>
      <c r="M81" s="20">
        <v>0.17</v>
      </c>
    </row>
    <row r="82" spans="1:13" ht="16" thickBot="1">
      <c r="A82" s="9">
        <v>39995</v>
      </c>
      <c r="B82" s="9" t="s">
        <v>236</v>
      </c>
      <c r="C82" s="10">
        <v>-25.19</v>
      </c>
      <c r="D82" s="10">
        <v>0.99</v>
      </c>
      <c r="E82" s="10">
        <v>-1.94</v>
      </c>
      <c r="F82" s="10">
        <v>0.11</v>
      </c>
      <c r="G82" s="14"/>
      <c r="H82" s="9">
        <v>39993</v>
      </c>
      <c r="I82" s="16" t="s">
        <v>234</v>
      </c>
      <c r="J82" s="17">
        <v>0.94791666666666663</v>
      </c>
      <c r="K82" s="19" t="s">
        <v>237</v>
      </c>
      <c r="L82" s="17">
        <v>2.2916666666666696E-2</v>
      </c>
      <c r="M82" s="20">
        <v>0.28000000000000003</v>
      </c>
    </row>
    <row r="83" spans="1:13" ht="16" thickBot="1">
      <c r="A83" s="9">
        <v>39995</v>
      </c>
      <c r="B83" s="9" t="s">
        <v>238</v>
      </c>
      <c r="C83" s="10">
        <v>-32.01</v>
      </c>
      <c r="D83" s="10">
        <v>0.23</v>
      </c>
      <c r="E83" s="10">
        <v>-4.2</v>
      </c>
      <c r="F83" s="10">
        <v>0.14000000000000001</v>
      </c>
      <c r="G83" s="14"/>
      <c r="H83" s="9">
        <v>39994</v>
      </c>
      <c r="I83" s="16" t="s">
        <v>234</v>
      </c>
      <c r="J83" s="17">
        <v>0.13402777777777777</v>
      </c>
      <c r="K83" s="17" t="s">
        <v>239</v>
      </c>
      <c r="L83" s="17">
        <v>0.12916666666666668</v>
      </c>
      <c r="M83" s="20">
        <v>0.17</v>
      </c>
    </row>
    <row r="84" spans="1:13" ht="16" thickBot="1">
      <c r="A84" s="9">
        <v>39995</v>
      </c>
      <c r="B84" s="9" t="s">
        <v>240</v>
      </c>
      <c r="C84" s="10">
        <v>-78.53</v>
      </c>
      <c r="D84" s="10">
        <v>0.26</v>
      </c>
      <c r="E84" s="10">
        <v>-10.79</v>
      </c>
      <c r="F84" s="10">
        <v>0.05</v>
      </c>
      <c r="G84" s="14"/>
      <c r="H84" s="9">
        <v>39994</v>
      </c>
      <c r="I84" s="16" t="s">
        <v>234</v>
      </c>
      <c r="J84" s="17">
        <v>0.2638888888888889</v>
      </c>
      <c r="K84" s="19" t="s">
        <v>241</v>
      </c>
      <c r="L84" s="17">
        <v>0.16597222222222219</v>
      </c>
      <c r="M84" s="20">
        <v>7.49</v>
      </c>
    </row>
    <row r="85" spans="1:13" ht="16" thickBot="1">
      <c r="A85" s="9">
        <v>39995</v>
      </c>
      <c r="B85" s="9" t="s">
        <v>242</v>
      </c>
      <c r="C85" s="10">
        <v>-78.260000000000005</v>
      </c>
      <c r="D85" s="10">
        <v>1.28</v>
      </c>
      <c r="E85" s="10">
        <v>-10.74</v>
      </c>
      <c r="F85" s="10">
        <v>0.03</v>
      </c>
      <c r="G85" s="14"/>
      <c r="H85" s="9">
        <v>39994</v>
      </c>
      <c r="I85" s="16" t="s">
        <v>234</v>
      </c>
      <c r="J85" s="17">
        <v>0.42986111111111108</v>
      </c>
      <c r="K85" s="19" t="s">
        <v>243</v>
      </c>
      <c r="L85" s="17">
        <v>1.3888888888888951E-2</v>
      </c>
      <c r="M85" s="20">
        <v>0.3</v>
      </c>
    </row>
    <row r="86" spans="1:13" ht="16" thickBot="1">
      <c r="A86" s="9">
        <v>39995</v>
      </c>
      <c r="B86" s="9" t="s">
        <v>244</v>
      </c>
      <c r="C86" s="10">
        <v>-80.209999999999994</v>
      </c>
      <c r="D86" s="10">
        <v>0.17</v>
      </c>
      <c r="E86" s="10">
        <v>-11.1</v>
      </c>
      <c r="F86" s="10">
        <v>0.03</v>
      </c>
      <c r="G86" s="14"/>
      <c r="H86" s="9">
        <v>39994</v>
      </c>
      <c r="I86" s="16" t="s">
        <v>234</v>
      </c>
      <c r="J86" s="17">
        <v>0.65347222222222223</v>
      </c>
      <c r="K86" s="19" t="s">
        <v>245</v>
      </c>
      <c r="L86" s="17">
        <v>8.5416666666666696E-2</v>
      </c>
      <c r="M86" s="20">
        <v>5.32</v>
      </c>
    </row>
    <row r="87" spans="1:13" ht="16" thickBot="1">
      <c r="A87" s="9">
        <v>40000</v>
      </c>
      <c r="B87" s="9" t="s">
        <v>246</v>
      </c>
      <c r="C87" s="10">
        <v>-69.03</v>
      </c>
      <c r="D87" s="10">
        <v>0.08</v>
      </c>
      <c r="E87" s="10">
        <v>-9.58</v>
      </c>
      <c r="F87" s="10">
        <v>0.08</v>
      </c>
      <c r="G87" s="14"/>
      <c r="H87" s="9">
        <v>39995</v>
      </c>
      <c r="I87" s="16" t="s">
        <v>234</v>
      </c>
      <c r="J87" s="17">
        <v>0.8666666666666667</v>
      </c>
      <c r="K87" s="19" t="s">
        <v>247</v>
      </c>
      <c r="L87" s="17">
        <v>23.145833333333332</v>
      </c>
      <c r="M87" s="20">
        <v>7.74</v>
      </c>
    </row>
    <row r="88" spans="1:13" ht="16" thickBot="1">
      <c r="A88" s="9">
        <v>40000</v>
      </c>
      <c r="B88" s="9" t="s">
        <v>248</v>
      </c>
      <c r="C88" s="10">
        <v>-68.73</v>
      </c>
      <c r="D88" s="10">
        <v>0.11</v>
      </c>
      <c r="E88" s="10">
        <v>-8.8700000000000028</v>
      </c>
      <c r="F88" s="10">
        <v>0.09</v>
      </c>
      <c r="G88" s="14"/>
      <c r="H88" s="9">
        <v>39996</v>
      </c>
      <c r="I88" s="16" t="s">
        <v>234</v>
      </c>
      <c r="J88" s="17">
        <v>0.57152777777777775</v>
      </c>
      <c r="K88" s="19" t="s">
        <v>249</v>
      </c>
      <c r="L88" s="17">
        <v>0.10138888888888886</v>
      </c>
      <c r="M88" s="20">
        <v>7.76</v>
      </c>
    </row>
    <row r="89" spans="1:13" ht="16" thickBot="1">
      <c r="A89" s="9">
        <v>40000</v>
      </c>
      <c r="B89" s="9" t="s">
        <v>250</v>
      </c>
      <c r="C89" s="10">
        <v>-75.48</v>
      </c>
      <c r="D89" s="10">
        <v>0.23</v>
      </c>
      <c r="E89" s="10">
        <v>-10.26</v>
      </c>
      <c r="F89" s="10">
        <v>7.0000000000000007E-2</v>
      </c>
      <c r="G89" s="14"/>
      <c r="H89" s="9">
        <v>39996</v>
      </c>
      <c r="I89" s="16" t="s">
        <v>234</v>
      </c>
      <c r="J89" s="17">
        <v>0.68680555555555556</v>
      </c>
      <c r="K89" s="19" t="s">
        <v>251</v>
      </c>
      <c r="L89" s="17">
        <v>0.11388888888888882</v>
      </c>
      <c r="M89" s="20">
        <v>0.92</v>
      </c>
    </row>
    <row r="90" spans="1:13" ht="16" thickBot="1">
      <c r="A90" s="9">
        <v>40032</v>
      </c>
      <c r="B90" s="9" t="s">
        <v>252</v>
      </c>
      <c r="C90" s="10">
        <v>-22.43</v>
      </c>
      <c r="D90" s="10">
        <v>0.42</v>
      </c>
      <c r="E90" s="10">
        <v>-4.0999999999999996</v>
      </c>
      <c r="F90" s="10">
        <v>0.05</v>
      </c>
      <c r="G90" s="14"/>
      <c r="H90" s="9">
        <v>40023</v>
      </c>
      <c r="I90" s="16" t="s">
        <v>234</v>
      </c>
      <c r="J90" s="17">
        <v>0.36805555555555558</v>
      </c>
      <c r="K90" s="19" t="s">
        <v>253</v>
      </c>
      <c r="L90" s="17">
        <v>2.0833333333333315E-2</v>
      </c>
      <c r="M90" s="20">
        <v>0.14000000000000001</v>
      </c>
    </row>
    <row r="91" spans="1:13" ht="16" thickBot="1">
      <c r="A91" s="9">
        <v>40032</v>
      </c>
      <c r="B91" s="9" t="s">
        <v>254</v>
      </c>
      <c r="C91" s="10">
        <v>-24.73</v>
      </c>
      <c r="D91" s="10">
        <v>0.91</v>
      </c>
      <c r="E91" s="10">
        <v>-4.5999999999999996</v>
      </c>
      <c r="F91" s="10">
        <v>7.0000000000000007E-2</v>
      </c>
      <c r="G91" s="14"/>
      <c r="H91" s="9">
        <v>40023</v>
      </c>
      <c r="I91" s="16" t="s">
        <v>234</v>
      </c>
      <c r="J91" s="17">
        <v>0.3888888888888889</v>
      </c>
      <c r="K91" s="19" t="s">
        <v>255</v>
      </c>
      <c r="L91" s="17">
        <v>0.16666666666666669</v>
      </c>
      <c r="M91" s="20">
        <v>6.9</v>
      </c>
    </row>
    <row r="92" spans="1:13" ht="16" thickBot="1">
      <c r="A92" s="9">
        <v>40032</v>
      </c>
      <c r="B92" s="9" t="s">
        <v>256</v>
      </c>
      <c r="C92" s="10">
        <v>-33.230000000000004</v>
      </c>
      <c r="D92" s="10">
        <v>0.26</v>
      </c>
      <c r="E92" s="10">
        <v>-5.41</v>
      </c>
      <c r="F92" s="10">
        <v>0.02</v>
      </c>
      <c r="G92" s="14"/>
      <c r="H92" s="9">
        <v>40023</v>
      </c>
      <c r="I92" s="16" t="s">
        <v>234</v>
      </c>
      <c r="J92" s="17">
        <v>0.55555555555555558</v>
      </c>
      <c r="K92" s="19" t="s">
        <v>257</v>
      </c>
      <c r="L92" s="17">
        <v>0.16666666666666663</v>
      </c>
      <c r="M92" s="20">
        <v>2.37</v>
      </c>
    </row>
    <row r="93" spans="1:13" ht="16" thickBot="1">
      <c r="A93" s="9">
        <v>40032</v>
      </c>
      <c r="B93" s="9" t="s">
        <v>258</v>
      </c>
      <c r="C93" s="10">
        <v>-54.2</v>
      </c>
      <c r="D93" s="10">
        <v>0.28999999999999998</v>
      </c>
      <c r="E93" s="10">
        <v>-7.72</v>
      </c>
      <c r="F93" s="10">
        <v>0.02</v>
      </c>
      <c r="G93" s="14"/>
      <c r="H93" s="9">
        <v>40023</v>
      </c>
      <c r="I93" s="16" t="s">
        <v>234</v>
      </c>
      <c r="J93" s="17">
        <v>0.72222222222222221</v>
      </c>
      <c r="K93" s="19" t="s">
        <v>259</v>
      </c>
      <c r="L93" s="17">
        <v>0.16666666666666663</v>
      </c>
      <c r="M93" s="20">
        <v>1.61</v>
      </c>
    </row>
    <row r="94" spans="1:13" ht="16" thickBot="1">
      <c r="A94" s="9">
        <v>40037</v>
      </c>
      <c r="B94" s="9" t="s">
        <v>260</v>
      </c>
      <c r="C94" s="10">
        <v>-14.724247462297299</v>
      </c>
      <c r="D94" s="10">
        <v>0.131885928667904</v>
      </c>
      <c r="E94" s="10">
        <v>-0.69621269633438498</v>
      </c>
      <c r="F94" s="10">
        <v>2.8282744332538998E-2</v>
      </c>
      <c r="G94" s="14"/>
      <c r="H94" s="9">
        <v>40033</v>
      </c>
      <c r="I94" s="16" t="s">
        <v>234</v>
      </c>
      <c r="J94" s="17">
        <v>0.70833333333333337</v>
      </c>
      <c r="K94" s="19" t="s">
        <v>261</v>
      </c>
      <c r="L94" s="17">
        <v>0.16666666666666663</v>
      </c>
      <c r="M94" s="20">
        <v>0.25</v>
      </c>
    </row>
    <row r="95" spans="1:13" ht="16" thickBot="1">
      <c r="A95" s="9">
        <v>40037</v>
      </c>
      <c r="B95" s="9" t="s">
        <v>262</v>
      </c>
      <c r="C95" s="10">
        <v>-19.88</v>
      </c>
      <c r="D95" s="10">
        <v>0.31</v>
      </c>
      <c r="E95" s="10">
        <v>-3.06</v>
      </c>
      <c r="F95" s="10">
        <v>0.03</v>
      </c>
      <c r="G95" s="14"/>
      <c r="H95" s="9">
        <v>40033</v>
      </c>
      <c r="I95" s="16" t="s">
        <v>234</v>
      </c>
      <c r="J95" s="17">
        <v>0.875</v>
      </c>
      <c r="K95" s="19" t="s">
        <v>263</v>
      </c>
      <c r="L95" s="17">
        <v>23.166666666666668</v>
      </c>
      <c r="M95" s="23">
        <v>3.08</v>
      </c>
    </row>
    <row r="96" spans="1:13" ht="16" thickBot="1">
      <c r="A96" s="9">
        <v>40037</v>
      </c>
      <c r="B96" s="9" t="s">
        <v>264</v>
      </c>
      <c r="C96" s="10">
        <v>-17.32</v>
      </c>
      <c r="D96" s="10">
        <v>0.88</v>
      </c>
      <c r="E96" s="10">
        <v>-3.4</v>
      </c>
      <c r="F96" s="10">
        <v>0.04</v>
      </c>
      <c r="G96" s="14"/>
      <c r="H96" s="9">
        <v>40034</v>
      </c>
      <c r="I96" s="16" t="s">
        <v>234</v>
      </c>
      <c r="J96" s="17">
        <v>4.1666666666666664E-2</v>
      </c>
      <c r="K96" s="19" t="s">
        <v>265</v>
      </c>
      <c r="L96" s="17">
        <v>0.16666666666666669</v>
      </c>
      <c r="M96" s="23">
        <v>1.1100000000000001</v>
      </c>
    </row>
    <row r="97" spans="1:13" ht="16" thickBot="1">
      <c r="A97" s="9">
        <v>40043</v>
      </c>
      <c r="B97" s="9" t="s">
        <v>266</v>
      </c>
      <c r="C97" s="10">
        <v>-33.299999999999997</v>
      </c>
      <c r="D97" s="10">
        <v>0.64</v>
      </c>
      <c r="E97" s="10">
        <v>-5.75</v>
      </c>
      <c r="F97" s="10">
        <v>0.08</v>
      </c>
      <c r="G97" s="14"/>
      <c r="H97" s="9">
        <v>40037</v>
      </c>
      <c r="I97" s="16" t="s">
        <v>234</v>
      </c>
      <c r="J97" s="17">
        <v>0.64583333333333337</v>
      </c>
      <c r="K97" s="19" t="s">
        <v>267</v>
      </c>
      <c r="L97" s="17">
        <v>0.16666666666666663</v>
      </c>
      <c r="M97" s="23">
        <v>17.46</v>
      </c>
    </row>
    <row r="98" spans="1:13" ht="16" thickBot="1">
      <c r="A98" s="9">
        <v>40043</v>
      </c>
      <c r="B98" s="9" t="s">
        <v>268</v>
      </c>
      <c r="C98" s="10">
        <v>-20.149999999999999</v>
      </c>
      <c r="D98" s="10">
        <v>0.18</v>
      </c>
      <c r="E98" s="10">
        <v>-2.78</v>
      </c>
      <c r="F98" s="10">
        <v>0.03</v>
      </c>
      <c r="G98" s="14"/>
      <c r="H98" s="9">
        <v>40037</v>
      </c>
      <c r="I98" s="16" t="s">
        <v>234</v>
      </c>
      <c r="J98" s="17">
        <v>0.8125</v>
      </c>
      <c r="K98" s="19" t="s">
        <v>269</v>
      </c>
      <c r="L98" s="17">
        <v>0.16666666666666663</v>
      </c>
      <c r="M98" s="23">
        <v>0.8</v>
      </c>
    </row>
    <row r="99" spans="1:13" ht="16" thickBot="1">
      <c r="A99" s="9">
        <v>40043</v>
      </c>
      <c r="B99" s="9" t="s">
        <v>270</v>
      </c>
      <c r="C99" s="10">
        <v>-15.09</v>
      </c>
      <c r="D99" s="10">
        <v>0.28999999999999998</v>
      </c>
      <c r="E99" s="10">
        <v>-2.0699999999999998</v>
      </c>
      <c r="F99" s="10">
        <v>0.04</v>
      </c>
      <c r="G99" s="14"/>
      <c r="H99" s="9">
        <v>40043</v>
      </c>
      <c r="I99" s="16" t="s">
        <v>234</v>
      </c>
      <c r="J99" s="17">
        <v>0.33333333333333331</v>
      </c>
      <c r="K99" s="19" t="s">
        <v>271</v>
      </c>
      <c r="L99" s="17">
        <v>2.083333333333337E-2</v>
      </c>
      <c r="M99" s="23">
        <v>0.11</v>
      </c>
    </row>
    <row r="100" spans="1:13" ht="16" thickBot="1">
      <c r="A100" s="9">
        <v>40045</v>
      </c>
      <c r="B100" s="9" t="s">
        <v>272</v>
      </c>
      <c r="C100" s="10">
        <v>-10.81</v>
      </c>
      <c r="D100" s="10">
        <v>0.52</v>
      </c>
      <c r="E100" s="10">
        <v>-2.2599999999999998</v>
      </c>
      <c r="F100" s="10">
        <v>0.06</v>
      </c>
      <c r="G100" s="14"/>
      <c r="H100" s="9">
        <v>40043</v>
      </c>
      <c r="I100" s="16" t="s">
        <v>234</v>
      </c>
      <c r="J100" s="17">
        <v>0.50694444444444442</v>
      </c>
      <c r="K100" s="19" t="s">
        <v>273</v>
      </c>
      <c r="L100" s="17">
        <v>2.083333333333337E-2</v>
      </c>
      <c r="M100" s="23">
        <v>1.17</v>
      </c>
    </row>
    <row r="101" spans="1:13" ht="16" thickBot="1">
      <c r="A101" s="9">
        <v>40045</v>
      </c>
      <c r="B101" s="9" t="s">
        <v>274</v>
      </c>
      <c r="C101" s="10">
        <v>-12.06</v>
      </c>
      <c r="D101" s="10">
        <v>0.6</v>
      </c>
      <c r="E101" s="10">
        <v>-2.1800000000000002</v>
      </c>
      <c r="F101" s="10">
        <v>0.06</v>
      </c>
      <c r="G101" s="14"/>
      <c r="H101" s="9">
        <v>40043</v>
      </c>
      <c r="I101" s="16" t="s">
        <v>234</v>
      </c>
      <c r="J101" s="17">
        <v>0.52777777777777779</v>
      </c>
      <c r="K101" s="19" t="s">
        <v>275</v>
      </c>
      <c r="L101" s="17">
        <v>0.16666666666666674</v>
      </c>
      <c r="M101" s="23">
        <v>2.88</v>
      </c>
    </row>
    <row r="102" spans="1:13" ht="16" thickBot="1">
      <c r="A102" s="9">
        <v>40052</v>
      </c>
      <c r="B102" s="9" t="s">
        <v>276</v>
      </c>
      <c r="C102" s="10">
        <v>-17</v>
      </c>
      <c r="D102" s="10">
        <v>0.53</v>
      </c>
      <c r="E102" s="10">
        <v>-3.6</v>
      </c>
      <c r="F102" s="10">
        <v>0.03</v>
      </c>
      <c r="G102" s="14"/>
      <c r="H102" s="9">
        <v>40046</v>
      </c>
      <c r="I102" s="16" t="s">
        <v>234</v>
      </c>
      <c r="J102" s="17">
        <v>0.24305555555555555</v>
      </c>
      <c r="K102" s="19" t="s">
        <v>277</v>
      </c>
      <c r="L102" s="17">
        <v>0.16666666666666671</v>
      </c>
      <c r="M102" s="23">
        <v>3.71</v>
      </c>
    </row>
    <row r="103" spans="1:13" ht="16" thickBot="1">
      <c r="A103" s="9">
        <v>40052</v>
      </c>
      <c r="B103" s="9" t="s">
        <v>278</v>
      </c>
      <c r="C103" s="10">
        <v>-23.84</v>
      </c>
      <c r="D103" s="10">
        <v>0.33</v>
      </c>
      <c r="E103" s="10">
        <v>-4.46</v>
      </c>
      <c r="F103" s="10">
        <v>0.08</v>
      </c>
      <c r="G103" s="14"/>
      <c r="H103" s="9">
        <v>40046</v>
      </c>
      <c r="I103" s="16" t="s">
        <v>234</v>
      </c>
      <c r="J103" s="17">
        <v>0.40972222222222227</v>
      </c>
      <c r="K103" s="19" t="s">
        <v>279</v>
      </c>
      <c r="L103" s="17">
        <v>0.16666666666666669</v>
      </c>
      <c r="M103" s="23">
        <v>1.1299999999999999</v>
      </c>
    </row>
    <row r="104" spans="1:13" ht="16" thickBot="1">
      <c r="A104" s="9">
        <v>40059</v>
      </c>
      <c r="B104" s="9" t="s">
        <v>280</v>
      </c>
      <c r="C104" s="10">
        <v>-23.31</v>
      </c>
      <c r="D104" s="10">
        <v>0.64</v>
      </c>
      <c r="E104" s="10">
        <v>-5.24</v>
      </c>
      <c r="F104" s="10">
        <v>0.06</v>
      </c>
      <c r="G104" s="14"/>
      <c r="H104" s="9">
        <v>40053</v>
      </c>
      <c r="I104" s="16" t="s">
        <v>234</v>
      </c>
      <c r="J104" s="17">
        <v>0.61111111111111105</v>
      </c>
      <c r="K104" s="19" t="s">
        <v>281</v>
      </c>
      <c r="L104" s="17">
        <v>0.16666666666666674</v>
      </c>
      <c r="M104" s="23">
        <v>8.9</v>
      </c>
    </row>
    <row r="105" spans="1:13" ht="16" thickBot="1">
      <c r="A105" s="9">
        <v>40059</v>
      </c>
      <c r="B105" s="9" t="s">
        <v>282</v>
      </c>
      <c r="C105" s="10">
        <v>-26.46</v>
      </c>
      <c r="D105" s="10">
        <v>0.37</v>
      </c>
      <c r="E105" s="10">
        <v>-5.14</v>
      </c>
      <c r="F105" s="10">
        <v>0.05</v>
      </c>
      <c r="G105" s="14"/>
      <c r="H105" s="9">
        <v>40053</v>
      </c>
      <c r="I105" s="16" t="s">
        <v>234</v>
      </c>
      <c r="J105" s="17">
        <v>0.77777777777777779</v>
      </c>
      <c r="K105" s="19" t="s">
        <v>283</v>
      </c>
      <c r="L105" s="17">
        <v>0.16666666666666674</v>
      </c>
      <c r="M105" s="23">
        <v>1.1000000000000001</v>
      </c>
    </row>
    <row r="106" spans="1:13" ht="16" thickBot="1">
      <c r="A106" s="9">
        <v>40059</v>
      </c>
      <c r="B106" s="9" t="s">
        <v>284</v>
      </c>
      <c r="C106" s="10">
        <v>-26.81</v>
      </c>
      <c r="D106" s="10">
        <v>0.31</v>
      </c>
      <c r="E106" s="10">
        <v>-5.64</v>
      </c>
      <c r="F106" s="10">
        <v>0.06</v>
      </c>
      <c r="G106" s="14"/>
      <c r="H106" s="9">
        <v>40053</v>
      </c>
      <c r="I106" s="16" t="s">
        <v>234</v>
      </c>
      <c r="J106" s="17">
        <v>0.94444444444444453</v>
      </c>
      <c r="K106" s="19" t="s">
        <v>285</v>
      </c>
      <c r="L106" s="17">
        <v>23.166666666666668</v>
      </c>
      <c r="M106" s="23">
        <v>11.12</v>
      </c>
    </row>
    <row r="107" spans="1:13" ht="16" thickBot="1">
      <c r="A107" s="9">
        <v>40059</v>
      </c>
      <c r="B107" s="9" t="s">
        <v>286</v>
      </c>
      <c r="C107" s="10">
        <v>-21.31</v>
      </c>
      <c r="D107" s="10">
        <v>0.37</v>
      </c>
      <c r="E107" s="10">
        <v>-4.79</v>
      </c>
      <c r="F107" s="10">
        <v>0.03</v>
      </c>
      <c r="G107" s="14"/>
      <c r="H107" s="9">
        <v>40054</v>
      </c>
      <c r="I107" s="16" t="s">
        <v>234</v>
      </c>
      <c r="J107" s="17">
        <v>0.1111111111111111</v>
      </c>
      <c r="K107" s="19" t="s">
        <v>287</v>
      </c>
      <c r="L107" s="17">
        <v>2.0833333333333343E-2</v>
      </c>
      <c r="M107" s="23">
        <v>1.23</v>
      </c>
    </row>
    <row r="108" spans="1:13" ht="16" thickBot="1">
      <c r="A108" s="9">
        <v>40059</v>
      </c>
      <c r="B108" s="9" t="s">
        <v>288</v>
      </c>
      <c r="C108" s="10">
        <v>-16.7929337685764</v>
      </c>
      <c r="D108" s="10">
        <v>0.28530847184552</v>
      </c>
      <c r="E108" s="10">
        <v>-3.8697745373657102</v>
      </c>
      <c r="F108" s="10">
        <v>3.3018250446958101E-2</v>
      </c>
      <c r="G108" s="14"/>
      <c r="H108" s="9">
        <v>40054</v>
      </c>
      <c r="I108" s="16" t="s">
        <v>234</v>
      </c>
      <c r="J108" s="17">
        <v>0.13194444444444445</v>
      </c>
      <c r="K108" s="19" t="s">
        <v>289</v>
      </c>
      <c r="L108" s="17">
        <v>0.16666666666666666</v>
      </c>
      <c r="M108" s="23">
        <v>7.54</v>
      </c>
    </row>
    <row r="109" spans="1:13" ht="16" thickBot="1">
      <c r="A109" s="9">
        <v>40059</v>
      </c>
      <c r="B109" s="9" t="s">
        <v>290</v>
      </c>
      <c r="C109" s="10">
        <v>-18.61</v>
      </c>
      <c r="D109" s="10">
        <v>0.51</v>
      </c>
      <c r="E109" s="10">
        <v>-4.3499999999999996</v>
      </c>
      <c r="F109" s="10">
        <v>0.06</v>
      </c>
      <c r="G109" s="14"/>
      <c r="H109" s="9">
        <v>40054</v>
      </c>
      <c r="I109" s="16" t="s">
        <v>234</v>
      </c>
      <c r="J109" s="17">
        <v>0.2986111111111111</v>
      </c>
      <c r="K109" s="19" t="s">
        <v>291</v>
      </c>
      <c r="L109" s="17">
        <v>0.16666666666666663</v>
      </c>
      <c r="M109" s="23">
        <v>0.19</v>
      </c>
    </row>
    <row r="110" spans="1:13" ht="16" thickBot="1">
      <c r="A110" s="9">
        <v>40087</v>
      </c>
      <c r="B110" s="9" t="s">
        <v>292</v>
      </c>
      <c r="C110" s="10">
        <v>-57.04</v>
      </c>
      <c r="D110" s="10">
        <v>0.16</v>
      </c>
      <c r="E110" s="10">
        <v>-9.33</v>
      </c>
      <c r="F110" s="10">
        <v>0.04</v>
      </c>
      <c r="G110" s="14"/>
      <c r="H110" s="9">
        <v>40082</v>
      </c>
      <c r="I110" s="16" t="s">
        <v>293</v>
      </c>
      <c r="J110" s="17">
        <v>0.46527777777777773</v>
      </c>
      <c r="K110" s="19" t="s">
        <v>294</v>
      </c>
      <c r="L110" s="17">
        <v>0.16666666666666669</v>
      </c>
      <c r="M110" s="23">
        <v>10.01</v>
      </c>
    </row>
    <row r="111" spans="1:13" ht="16" thickBot="1">
      <c r="A111" s="9">
        <v>40087</v>
      </c>
      <c r="B111" s="9" t="s">
        <v>295</v>
      </c>
      <c r="C111" s="10">
        <v>-64.510000000000005</v>
      </c>
      <c r="D111" s="10">
        <v>0.28000000000000003</v>
      </c>
      <c r="E111" s="10">
        <v>-10.45</v>
      </c>
      <c r="F111" s="10">
        <v>7.0000000000000007E-2</v>
      </c>
      <c r="G111" s="14"/>
      <c r="H111" s="9">
        <v>40082</v>
      </c>
      <c r="I111" s="16" t="s">
        <v>293</v>
      </c>
      <c r="J111" s="17">
        <v>0.63194444444444442</v>
      </c>
      <c r="K111" s="19" t="s">
        <v>296</v>
      </c>
      <c r="L111" s="17">
        <v>0.16666666666666674</v>
      </c>
      <c r="M111" s="23">
        <v>19.53</v>
      </c>
    </row>
    <row r="112" spans="1:13" ht="16" thickBot="1">
      <c r="A112" s="9">
        <v>40087</v>
      </c>
      <c r="B112" s="9" t="s">
        <v>297</v>
      </c>
      <c r="C112" s="10">
        <v>-75.599999999999994</v>
      </c>
      <c r="D112" s="10">
        <v>0.23</v>
      </c>
      <c r="E112" s="10">
        <v>-11.65</v>
      </c>
      <c r="F112" s="10">
        <v>0.05</v>
      </c>
      <c r="G112" s="14"/>
      <c r="H112" s="9">
        <v>40082</v>
      </c>
      <c r="I112" s="16" t="s">
        <v>293</v>
      </c>
      <c r="J112" s="17">
        <v>0.79861111111111116</v>
      </c>
      <c r="K112" s="19" t="s">
        <v>298</v>
      </c>
      <c r="L112" s="17">
        <v>0.16666666666666663</v>
      </c>
      <c r="M112" s="23">
        <v>5.85</v>
      </c>
    </row>
    <row r="113" spans="1:13" ht="16" thickBot="1">
      <c r="A113" s="9">
        <v>40092</v>
      </c>
      <c r="B113" s="9" t="s">
        <v>299</v>
      </c>
      <c r="C113" s="10">
        <v>-28.38</v>
      </c>
      <c r="D113" s="10">
        <v>1.01</v>
      </c>
      <c r="E113" s="10">
        <v>-4.62</v>
      </c>
      <c r="F113" s="10">
        <v>0.08</v>
      </c>
      <c r="G113" s="14"/>
      <c r="H113" s="9">
        <v>40088</v>
      </c>
      <c r="I113" s="16" t="s">
        <v>293</v>
      </c>
      <c r="J113" s="17">
        <v>0.25694444444444448</v>
      </c>
      <c r="K113" s="19" t="s">
        <v>300</v>
      </c>
      <c r="L113" s="17">
        <v>0.16666666666666663</v>
      </c>
      <c r="M113" s="23">
        <v>0.46</v>
      </c>
    </row>
    <row r="114" spans="1:13" ht="16" thickBot="1">
      <c r="A114" s="9">
        <v>40092</v>
      </c>
      <c r="B114" s="9" t="s">
        <v>301</v>
      </c>
      <c r="C114" s="10">
        <v>-27.1</v>
      </c>
      <c r="D114" s="10">
        <v>0.09</v>
      </c>
      <c r="E114" s="10">
        <v>-5.49</v>
      </c>
      <c r="F114" s="10">
        <v>0.05</v>
      </c>
      <c r="G114" s="14"/>
      <c r="H114" s="9">
        <v>40088</v>
      </c>
      <c r="I114" s="16" t="s">
        <v>293</v>
      </c>
      <c r="J114" s="17">
        <v>0.59027777777777779</v>
      </c>
      <c r="K114" s="19" t="s">
        <v>302</v>
      </c>
      <c r="L114" s="17">
        <v>0.16666666666666674</v>
      </c>
      <c r="M114" s="23">
        <v>4.45</v>
      </c>
    </row>
    <row r="115" spans="1:13" ht="16" thickBot="1">
      <c r="A115" s="9">
        <v>40092</v>
      </c>
      <c r="B115" s="9" t="s">
        <v>303</v>
      </c>
      <c r="C115" s="10">
        <v>-28.37</v>
      </c>
      <c r="D115" s="10">
        <v>0.73</v>
      </c>
      <c r="E115" s="10">
        <v>-6</v>
      </c>
      <c r="F115" s="10">
        <v>0.14000000000000001</v>
      </c>
      <c r="G115" s="14"/>
      <c r="H115" s="9">
        <v>40088</v>
      </c>
      <c r="I115" s="16" t="s">
        <v>293</v>
      </c>
      <c r="J115" s="17">
        <v>0.75694444444444453</v>
      </c>
      <c r="K115" s="19" t="s">
        <v>304</v>
      </c>
      <c r="L115" s="17">
        <v>2.0833333333333259E-2</v>
      </c>
      <c r="M115" s="23">
        <v>2.17</v>
      </c>
    </row>
    <row r="116" spans="1:13" ht="16" thickBot="1">
      <c r="A116" s="9">
        <v>40092</v>
      </c>
      <c r="B116" s="9" t="s">
        <v>305</v>
      </c>
      <c r="C116" s="10">
        <v>-21.74</v>
      </c>
      <c r="D116" s="10">
        <v>0.77</v>
      </c>
      <c r="E116" s="10">
        <v>-5.04</v>
      </c>
      <c r="F116" s="10">
        <v>0.12</v>
      </c>
      <c r="G116" s="14"/>
      <c r="H116" s="9">
        <v>40088</v>
      </c>
      <c r="I116" s="16" t="s">
        <v>293</v>
      </c>
      <c r="J116" s="17">
        <v>0.77777777777777779</v>
      </c>
      <c r="K116" s="19" t="s">
        <v>283</v>
      </c>
      <c r="L116" s="17">
        <v>0.16666666666666674</v>
      </c>
      <c r="M116" s="23">
        <v>2.09</v>
      </c>
    </row>
    <row r="117" spans="1:13" ht="16" thickBot="1">
      <c r="A117" s="9">
        <v>40092</v>
      </c>
      <c r="B117" s="9" t="s">
        <v>306</v>
      </c>
      <c r="C117" s="10">
        <v>-18.05</v>
      </c>
      <c r="D117" s="10">
        <v>0.57999999999999996</v>
      </c>
      <c r="E117" s="10">
        <v>-4.21</v>
      </c>
      <c r="F117" s="10">
        <v>0.08</v>
      </c>
      <c r="G117" s="14"/>
      <c r="H117" s="9">
        <v>40088</v>
      </c>
      <c r="I117" s="16" t="s">
        <v>293</v>
      </c>
      <c r="J117" s="17">
        <v>0.94444444444444453</v>
      </c>
      <c r="K117" s="19" t="s">
        <v>285</v>
      </c>
      <c r="L117" s="17">
        <v>23.166666666666668</v>
      </c>
      <c r="M117" s="23">
        <v>1.84</v>
      </c>
    </row>
    <row r="118" spans="1:13" ht="16" thickBot="1">
      <c r="A118" s="9">
        <v>40095</v>
      </c>
      <c r="B118" s="9" t="s">
        <v>307</v>
      </c>
      <c r="C118" s="10">
        <v>-54.19</v>
      </c>
      <c r="D118" s="10">
        <v>0.27</v>
      </c>
      <c r="E118" s="10">
        <v>-8.4400000000000013</v>
      </c>
      <c r="F118" s="10">
        <v>0.06</v>
      </c>
      <c r="G118" s="14"/>
      <c r="H118" s="9">
        <v>40092</v>
      </c>
      <c r="I118" s="16" t="s">
        <v>293</v>
      </c>
      <c r="J118" s="17">
        <v>0.9375</v>
      </c>
      <c r="K118" s="19" t="s">
        <v>308</v>
      </c>
      <c r="L118" s="17">
        <v>23.25</v>
      </c>
      <c r="M118" s="23">
        <v>2.68</v>
      </c>
    </row>
    <row r="119" spans="1:13" ht="16" thickBot="1">
      <c r="A119" s="9">
        <v>40095</v>
      </c>
      <c r="B119" s="9" t="s">
        <v>309</v>
      </c>
      <c r="C119" s="10">
        <v>-32.479999999999997</v>
      </c>
      <c r="D119" s="10">
        <v>0.42</v>
      </c>
      <c r="E119" s="10">
        <v>-6.16</v>
      </c>
      <c r="F119" s="10">
        <v>0.01</v>
      </c>
      <c r="G119" s="14"/>
      <c r="H119" s="9">
        <v>40095</v>
      </c>
      <c r="I119" s="16" t="s">
        <v>293</v>
      </c>
      <c r="J119" s="17">
        <v>8.3333333333333329E-2</v>
      </c>
      <c r="K119" s="19" t="s">
        <v>310</v>
      </c>
      <c r="L119" s="17">
        <v>0.25</v>
      </c>
      <c r="M119" s="23">
        <v>5.64</v>
      </c>
    </row>
    <row r="120" spans="1:13" ht="16" thickBot="1">
      <c r="A120" s="9">
        <v>40095</v>
      </c>
      <c r="B120" s="9" t="s">
        <v>311</v>
      </c>
      <c r="C120" s="10">
        <v>-31.21</v>
      </c>
      <c r="D120" s="10">
        <v>0.15</v>
      </c>
      <c r="E120" s="10">
        <v>-5.98</v>
      </c>
      <c r="F120" s="10">
        <v>0.03</v>
      </c>
      <c r="G120" s="14"/>
      <c r="H120" s="9">
        <v>40095</v>
      </c>
      <c r="I120" s="16" t="s">
        <v>293</v>
      </c>
      <c r="J120" s="17">
        <v>0.33333333333333331</v>
      </c>
      <c r="K120" s="19" t="s">
        <v>312</v>
      </c>
      <c r="L120" s="17">
        <v>0.18750000000000006</v>
      </c>
      <c r="M120" s="23">
        <v>0.84</v>
      </c>
    </row>
    <row r="121" spans="1:13" ht="16" thickBot="1">
      <c r="A121" s="9">
        <v>40099</v>
      </c>
      <c r="B121" s="9" t="s">
        <v>313</v>
      </c>
      <c r="C121" s="10">
        <v>-17.739999999999998</v>
      </c>
      <c r="D121" s="10">
        <v>1.1399999999999999</v>
      </c>
      <c r="E121" s="10">
        <v>-3.52</v>
      </c>
      <c r="F121" s="10">
        <v>0.11</v>
      </c>
      <c r="G121" s="14"/>
      <c r="H121" s="9">
        <v>40095</v>
      </c>
      <c r="I121" s="16" t="s">
        <v>293</v>
      </c>
      <c r="J121" s="17">
        <v>0.54166666666666663</v>
      </c>
      <c r="K121" s="19" t="s">
        <v>314</v>
      </c>
      <c r="L121" s="17">
        <v>0.25</v>
      </c>
      <c r="M121" s="23">
        <v>3.19</v>
      </c>
    </row>
    <row r="122" spans="1:13" ht="16" thickBot="1">
      <c r="A122" s="9">
        <v>40099</v>
      </c>
      <c r="B122" s="9" t="s">
        <v>315</v>
      </c>
      <c r="C122" s="10">
        <v>-22.7</v>
      </c>
      <c r="D122" s="10">
        <v>0.51</v>
      </c>
      <c r="E122" s="10">
        <v>-4.46</v>
      </c>
      <c r="F122" s="10">
        <v>0.06</v>
      </c>
      <c r="G122" s="14"/>
      <c r="H122" s="9">
        <v>40095</v>
      </c>
      <c r="I122" s="16" t="s">
        <v>293</v>
      </c>
      <c r="J122" s="17">
        <v>0.79166666666666663</v>
      </c>
      <c r="K122" s="19" t="s">
        <v>316</v>
      </c>
      <c r="L122" s="17">
        <v>23.25</v>
      </c>
      <c r="M122" s="23">
        <v>5.72</v>
      </c>
    </row>
    <row r="123" spans="1:13" ht="16" thickBot="1">
      <c r="A123" s="9">
        <v>40099</v>
      </c>
      <c r="B123" s="9" t="s">
        <v>317</v>
      </c>
      <c r="C123" s="10">
        <v>-40.840000000000003</v>
      </c>
      <c r="D123" s="10">
        <v>0.18</v>
      </c>
      <c r="E123" s="10">
        <v>-6.18</v>
      </c>
      <c r="F123" s="10">
        <v>0.02</v>
      </c>
      <c r="G123" s="14"/>
      <c r="H123" s="9">
        <v>40096</v>
      </c>
      <c r="I123" s="16" t="s">
        <v>293</v>
      </c>
      <c r="J123" s="17">
        <v>4.1666666666666664E-2</v>
      </c>
      <c r="K123" s="19" t="s">
        <v>318</v>
      </c>
      <c r="L123" s="17">
        <v>0.25</v>
      </c>
      <c r="M123" s="23">
        <v>0.51</v>
      </c>
    </row>
    <row r="124" spans="1:13" ht="16" thickBot="1">
      <c r="A124" s="9">
        <v>40102</v>
      </c>
      <c r="B124" s="9" t="s">
        <v>319</v>
      </c>
      <c r="C124" s="10">
        <v>-74.59</v>
      </c>
      <c r="D124" s="10">
        <v>0.63</v>
      </c>
      <c r="E124" s="10">
        <v>-11.44</v>
      </c>
      <c r="F124" s="10">
        <v>0.06</v>
      </c>
      <c r="G124" s="14"/>
      <c r="H124" s="9">
        <v>40100</v>
      </c>
      <c r="I124" s="16" t="s">
        <v>293</v>
      </c>
      <c r="J124" s="17">
        <v>0.99305555555555547</v>
      </c>
      <c r="K124" s="19" t="s">
        <v>320</v>
      </c>
      <c r="L124" s="17">
        <v>23.25</v>
      </c>
      <c r="M124" s="23">
        <v>1.01</v>
      </c>
    </row>
    <row r="125" spans="1:13" ht="16" thickBot="1">
      <c r="A125" s="9">
        <v>40102</v>
      </c>
      <c r="B125" s="9" t="s">
        <v>321</v>
      </c>
      <c r="C125" s="10">
        <v>-122.57</v>
      </c>
      <c r="D125" s="10">
        <v>0.92</v>
      </c>
      <c r="E125" s="10">
        <v>-17.61</v>
      </c>
      <c r="F125" s="10">
        <v>0.09</v>
      </c>
      <c r="G125" s="14"/>
      <c r="H125" s="9">
        <v>40101</v>
      </c>
      <c r="I125" s="16" t="s">
        <v>293</v>
      </c>
      <c r="J125" s="17">
        <v>0.24305555555555555</v>
      </c>
      <c r="K125" s="19" t="s">
        <v>322</v>
      </c>
      <c r="L125" s="17">
        <v>0.25</v>
      </c>
      <c r="M125" s="23">
        <v>7.53</v>
      </c>
    </row>
    <row r="126" spans="1:13" ht="16" thickBot="1">
      <c r="A126" s="9">
        <v>40106</v>
      </c>
      <c r="B126" s="9" t="s">
        <v>323</v>
      </c>
      <c r="C126" s="10">
        <v>-119.15</v>
      </c>
      <c r="D126" s="10">
        <v>7.0000000000000007E-2</v>
      </c>
      <c r="E126" s="10">
        <v>-15.24</v>
      </c>
      <c r="F126" s="10">
        <v>0.03</v>
      </c>
      <c r="G126" s="14"/>
      <c r="H126" s="9">
        <v>40102</v>
      </c>
      <c r="I126" s="16" t="s">
        <v>293</v>
      </c>
      <c r="J126" s="17">
        <v>0.57291666666666663</v>
      </c>
      <c r="K126" s="19" t="s">
        <v>324</v>
      </c>
      <c r="L126" s="17">
        <v>0.25</v>
      </c>
      <c r="M126" s="23">
        <v>2.0099999999999998</v>
      </c>
    </row>
    <row r="127" spans="1:13" ht="16" thickBot="1">
      <c r="A127" s="9">
        <v>40106</v>
      </c>
      <c r="B127" s="9" t="s">
        <v>325</v>
      </c>
      <c r="C127" s="10">
        <v>-111.92</v>
      </c>
      <c r="D127" s="10">
        <v>0.28999999999999998</v>
      </c>
      <c r="E127" s="10">
        <v>-13.39</v>
      </c>
      <c r="F127" s="10">
        <v>0.06</v>
      </c>
      <c r="G127" s="14"/>
      <c r="H127" s="9">
        <v>40102</v>
      </c>
      <c r="I127" s="16" t="s">
        <v>293</v>
      </c>
      <c r="J127" s="17">
        <v>0.82291666666666663</v>
      </c>
      <c r="K127" s="19" t="s">
        <v>326</v>
      </c>
      <c r="L127" s="17">
        <v>23.25</v>
      </c>
      <c r="M127" s="23">
        <v>1.45</v>
      </c>
    </row>
    <row r="128" spans="1:13" ht="16" thickBot="1">
      <c r="A128" s="9">
        <v>40106</v>
      </c>
      <c r="B128" s="9" t="s">
        <v>327</v>
      </c>
      <c r="C128" s="10">
        <v>-105.4</v>
      </c>
      <c r="D128" s="10">
        <v>0.28000000000000003</v>
      </c>
      <c r="E128" s="10">
        <v>-12.85</v>
      </c>
      <c r="F128" s="10">
        <v>0.04</v>
      </c>
      <c r="G128" s="14"/>
      <c r="H128" s="9">
        <v>40103</v>
      </c>
      <c r="I128" s="16" t="s">
        <v>293</v>
      </c>
      <c r="J128" s="17">
        <v>7.2916666666666671E-2</v>
      </c>
      <c r="K128" s="19" t="s">
        <v>328</v>
      </c>
      <c r="L128" s="17">
        <v>0.25</v>
      </c>
      <c r="M128" s="23">
        <v>1.92</v>
      </c>
    </row>
    <row r="129" spans="1:13" ht="16" thickBot="1">
      <c r="A129" s="9">
        <v>40106</v>
      </c>
      <c r="B129" s="9" t="s">
        <v>329</v>
      </c>
      <c r="C129" s="10">
        <v>-113.57</v>
      </c>
      <c r="D129" s="10">
        <v>0.99</v>
      </c>
      <c r="E129" s="10">
        <v>-15.03</v>
      </c>
      <c r="F129" s="10">
        <v>0.06</v>
      </c>
      <c r="G129" s="14"/>
      <c r="H129" s="9">
        <v>40103</v>
      </c>
      <c r="I129" s="16" t="s">
        <v>293</v>
      </c>
      <c r="J129" s="17">
        <v>0.34375</v>
      </c>
      <c r="K129" s="19" t="s">
        <v>330</v>
      </c>
      <c r="L129" s="17">
        <v>0.25</v>
      </c>
      <c r="M129" s="23">
        <v>2.19</v>
      </c>
    </row>
    <row r="130" spans="1:13" ht="16" thickBot="1">
      <c r="A130" s="9">
        <v>40106</v>
      </c>
      <c r="B130" s="9" t="s">
        <v>331</v>
      </c>
      <c r="C130" s="10">
        <v>-102.57</v>
      </c>
      <c r="D130" s="10">
        <v>0.28999999999999998</v>
      </c>
      <c r="E130" s="10">
        <v>-13.09</v>
      </c>
      <c r="F130" s="10">
        <v>0.01</v>
      </c>
      <c r="G130" s="14"/>
      <c r="H130" s="9">
        <v>40103</v>
      </c>
      <c r="I130" s="16" t="s">
        <v>293</v>
      </c>
      <c r="J130" s="17">
        <v>0.59375</v>
      </c>
      <c r="K130" s="19" t="s">
        <v>332</v>
      </c>
      <c r="L130" s="17">
        <v>0.25</v>
      </c>
      <c r="M130" s="23">
        <v>1.23</v>
      </c>
    </row>
    <row r="131" spans="1:13" ht="16" thickBot="1">
      <c r="A131" s="9">
        <v>40106</v>
      </c>
      <c r="B131" s="9" t="s">
        <v>333</v>
      </c>
      <c r="C131" s="10">
        <v>-116.1</v>
      </c>
      <c r="D131" s="10">
        <v>0.62</v>
      </c>
      <c r="E131" s="10">
        <v>-14.96</v>
      </c>
      <c r="F131" s="10">
        <v>0.05</v>
      </c>
      <c r="G131" s="14"/>
      <c r="H131" s="9">
        <v>40103</v>
      </c>
      <c r="I131" s="16" t="s">
        <v>293</v>
      </c>
      <c r="J131" s="17">
        <v>0.84375</v>
      </c>
      <c r="K131" s="19" t="s">
        <v>334</v>
      </c>
      <c r="L131" s="17">
        <v>23.25</v>
      </c>
      <c r="M131" s="23">
        <v>1.54</v>
      </c>
    </row>
    <row r="132" spans="1:13" ht="16" thickBot="1">
      <c r="A132" s="9">
        <v>40113</v>
      </c>
      <c r="B132" s="9" t="s">
        <v>335</v>
      </c>
      <c r="C132" s="10">
        <v>-19.86</v>
      </c>
      <c r="D132" s="10">
        <v>0.42</v>
      </c>
      <c r="E132" s="10">
        <v>-4.63</v>
      </c>
      <c r="F132" s="10">
        <v>0.09</v>
      </c>
      <c r="G132" s="14"/>
      <c r="H132" s="9">
        <v>40109</v>
      </c>
      <c r="I132" s="16" t="s">
        <v>293</v>
      </c>
      <c r="J132" s="17">
        <v>0.65972222222222221</v>
      </c>
      <c r="K132" s="19" t="s">
        <v>336</v>
      </c>
      <c r="L132" s="17">
        <v>0.25</v>
      </c>
      <c r="M132" s="23">
        <v>14.73</v>
      </c>
    </row>
    <row r="133" spans="1:13" ht="16" thickBot="1">
      <c r="A133" s="9">
        <v>40113</v>
      </c>
      <c r="B133" s="9" t="s">
        <v>337</v>
      </c>
      <c r="C133" s="10">
        <v>-14.87</v>
      </c>
      <c r="D133" s="10">
        <v>0.71</v>
      </c>
      <c r="E133" s="10">
        <v>-3.99</v>
      </c>
      <c r="F133" s="10">
        <v>0.13</v>
      </c>
      <c r="G133" s="14"/>
      <c r="H133" s="9">
        <v>40109</v>
      </c>
      <c r="I133" s="16" t="s">
        <v>293</v>
      </c>
      <c r="J133" s="17">
        <v>0.90972222222222221</v>
      </c>
      <c r="K133" s="19" t="s">
        <v>338</v>
      </c>
      <c r="L133" s="17">
        <v>23.25</v>
      </c>
      <c r="M133" s="23">
        <v>12.56</v>
      </c>
    </row>
    <row r="134" spans="1:13" ht="16" thickBot="1">
      <c r="A134" s="9">
        <v>40113</v>
      </c>
      <c r="B134" s="9" t="s">
        <v>339</v>
      </c>
      <c r="C134" s="10">
        <v>-4.07</v>
      </c>
      <c r="D134" s="10">
        <v>0.14000000000000001</v>
      </c>
      <c r="E134" s="10">
        <v>-2.67</v>
      </c>
      <c r="F134" s="10">
        <v>0.05</v>
      </c>
      <c r="G134" s="14"/>
      <c r="H134" s="9">
        <v>40110</v>
      </c>
      <c r="I134" s="16" t="s">
        <v>293</v>
      </c>
      <c r="J134" s="17">
        <v>0.15972222222222224</v>
      </c>
      <c r="K134" s="19" t="s">
        <v>340</v>
      </c>
      <c r="L134" s="17">
        <v>0.25</v>
      </c>
      <c r="M134" s="23">
        <v>51.32</v>
      </c>
    </row>
    <row r="135" spans="1:13" ht="16" thickBot="1">
      <c r="A135" s="9">
        <v>40113</v>
      </c>
      <c r="B135" s="9" t="s">
        <v>341</v>
      </c>
      <c r="C135" s="10">
        <v>-30.38</v>
      </c>
      <c r="D135" s="10">
        <v>0.27</v>
      </c>
      <c r="E135" s="10">
        <v>-5.99</v>
      </c>
      <c r="F135" s="10">
        <v>7.0000000000000007E-2</v>
      </c>
      <c r="G135" s="14"/>
      <c r="H135" s="9">
        <v>40110</v>
      </c>
      <c r="I135" s="16" t="s">
        <v>293</v>
      </c>
      <c r="J135" s="17">
        <v>0.40972222222222227</v>
      </c>
      <c r="K135" s="19" t="s">
        <v>342</v>
      </c>
      <c r="L135" s="17">
        <v>2.0833333333333315E-2</v>
      </c>
      <c r="M135" s="23">
        <v>2.91</v>
      </c>
    </row>
    <row r="136" spans="1:13" ht="16" thickBot="1">
      <c r="A136" s="9">
        <v>40115</v>
      </c>
      <c r="B136" s="9" t="s">
        <v>343</v>
      </c>
      <c r="C136" s="10">
        <v>-78.55</v>
      </c>
      <c r="D136" s="10">
        <v>0.4</v>
      </c>
      <c r="E136" s="10">
        <v>-10.42</v>
      </c>
      <c r="F136" s="10">
        <v>0.06</v>
      </c>
      <c r="G136" s="14"/>
      <c r="H136" s="9">
        <v>40113</v>
      </c>
      <c r="I136" s="16" t="s">
        <v>293</v>
      </c>
      <c r="J136" s="17">
        <v>0.77083333333333337</v>
      </c>
      <c r="K136" s="19" t="s">
        <v>344</v>
      </c>
      <c r="L136" s="17">
        <v>23.25</v>
      </c>
      <c r="M136" s="23">
        <v>5.97</v>
      </c>
    </row>
    <row r="137" spans="1:13" ht="16" thickBot="1">
      <c r="A137" s="9">
        <v>40115</v>
      </c>
      <c r="B137" s="9" t="s">
        <v>345</v>
      </c>
      <c r="C137" s="10">
        <v>-77.86</v>
      </c>
      <c r="D137" s="10">
        <v>0.21</v>
      </c>
      <c r="E137" s="10">
        <v>-11.11</v>
      </c>
      <c r="F137" s="10">
        <v>0.05</v>
      </c>
      <c r="G137" s="14"/>
      <c r="H137" s="9">
        <v>40114</v>
      </c>
      <c r="I137" s="16" t="s">
        <v>293</v>
      </c>
      <c r="J137" s="17">
        <v>2.0833333333333332E-2</v>
      </c>
      <c r="K137" s="19" t="s">
        <v>346</v>
      </c>
      <c r="L137" s="17">
        <v>0.24999999999999997</v>
      </c>
      <c r="M137" s="23">
        <v>5.81</v>
      </c>
    </row>
    <row r="138" spans="1:13" ht="16" thickBot="1">
      <c r="A138" s="9">
        <v>40115</v>
      </c>
      <c r="B138" s="9" t="s">
        <v>347</v>
      </c>
      <c r="C138" s="10">
        <v>-59.67</v>
      </c>
      <c r="D138" s="10">
        <v>0.21</v>
      </c>
      <c r="E138" s="10">
        <v>-8.1900000000000013</v>
      </c>
      <c r="F138" s="10">
        <v>0.1</v>
      </c>
      <c r="G138" s="14"/>
      <c r="H138" s="9">
        <v>40114</v>
      </c>
      <c r="I138" s="16" t="s">
        <v>293</v>
      </c>
      <c r="J138" s="17">
        <v>0.27083333333333331</v>
      </c>
      <c r="K138" s="19" t="s">
        <v>348</v>
      </c>
      <c r="L138" s="17">
        <v>0.25000000000000006</v>
      </c>
      <c r="M138" s="23">
        <v>1.41</v>
      </c>
    </row>
    <row r="139" spans="1:13" ht="16" thickBot="1">
      <c r="A139" s="9">
        <v>40122</v>
      </c>
      <c r="B139" s="9" t="s">
        <v>349</v>
      </c>
      <c r="C139" s="10">
        <v>-25.2</v>
      </c>
      <c r="D139" s="10">
        <v>0.14000000000000001</v>
      </c>
      <c r="E139" s="10">
        <v>-4.13</v>
      </c>
      <c r="F139" s="10">
        <v>0.09</v>
      </c>
      <c r="G139" s="14"/>
      <c r="H139" s="9">
        <v>40117</v>
      </c>
      <c r="I139" s="16" t="s">
        <v>293</v>
      </c>
      <c r="J139" s="17">
        <v>0.45833333333333331</v>
      </c>
      <c r="K139" s="19" t="s">
        <v>350</v>
      </c>
      <c r="L139" s="17">
        <v>0.25000000000000006</v>
      </c>
      <c r="M139" s="23">
        <v>1.1000000000000001</v>
      </c>
    </row>
    <row r="140" spans="1:13" ht="16" thickBot="1">
      <c r="A140" s="9">
        <v>40134</v>
      </c>
      <c r="B140" s="9" t="s">
        <v>351</v>
      </c>
      <c r="C140" s="10">
        <v>-11.29</v>
      </c>
      <c r="D140" s="10">
        <v>0.35</v>
      </c>
      <c r="E140" s="10">
        <v>-4.1900000000000004</v>
      </c>
      <c r="F140" s="10">
        <v>7.0000000000000007E-2</v>
      </c>
      <c r="G140" s="14"/>
      <c r="H140" s="9">
        <v>40136</v>
      </c>
      <c r="I140" s="16" t="s">
        <v>293</v>
      </c>
      <c r="J140" s="17">
        <v>0.36527777777777781</v>
      </c>
      <c r="K140" s="19" t="s">
        <v>352</v>
      </c>
      <c r="L140" s="17">
        <v>0.25</v>
      </c>
      <c r="M140" s="23">
        <v>5.75</v>
      </c>
    </row>
    <row r="141" spans="1:13" ht="16" thickBot="1">
      <c r="A141" s="9">
        <v>40134</v>
      </c>
      <c r="B141" s="9" t="s">
        <v>353</v>
      </c>
      <c r="C141" s="10">
        <v>-16.75</v>
      </c>
      <c r="D141" s="10">
        <v>0.89</v>
      </c>
      <c r="E141" s="10">
        <v>-4.1500000000000004</v>
      </c>
      <c r="F141" s="10">
        <v>0.02</v>
      </c>
      <c r="G141" s="14"/>
      <c r="H141" s="9">
        <v>40136</v>
      </c>
      <c r="I141" s="16" t="s">
        <v>293</v>
      </c>
      <c r="J141" s="17">
        <v>0.61527777777777781</v>
      </c>
      <c r="K141" s="19" t="s">
        <v>354</v>
      </c>
      <c r="L141" s="17">
        <v>0.24999999999999989</v>
      </c>
      <c r="M141" s="23">
        <v>6.72</v>
      </c>
    </row>
    <row r="142" spans="1:13" ht="16" thickBot="1">
      <c r="A142" s="9">
        <v>40147</v>
      </c>
      <c r="B142" s="9" t="s">
        <v>355</v>
      </c>
      <c r="C142" s="10">
        <v>-26.26</v>
      </c>
      <c r="D142" s="10">
        <v>1.59</v>
      </c>
      <c r="E142" s="10">
        <v>-4.1100000000000003</v>
      </c>
      <c r="F142" s="10">
        <v>0.15</v>
      </c>
      <c r="G142" s="14"/>
      <c r="H142" s="9">
        <v>40140</v>
      </c>
      <c r="I142" s="16" t="s">
        <v>293</v>
      </c>
      <c r="J142" s="17">
        <v>0.61875000000000002</v>
      </c>
      <c r="K142" s="19" t="s">
        <v>356</v>
      </c>
      <c r="L142" s="17">
        <v>0.25</v>
      </c>
      <c r="M142" s="23">
        <v>0.59</v>
      </c>
    </row>
    <row r="143" spans="1:13" ht="16" thickBot="1">
      <c r="A143" s="9">
        <v>40147</v>
      </c>
      <c r="B143" s="9" t="s">
        <v>357</v>
      </c>
      <c r="C143" s="10">
        <v>-20.41</v>
      </c>
      <c r="D143" s="10">
        <v>1.6</v>
      </c>
      <c r="E143" s="10">
        <v>-4.1900000000000004</v>
      </c>
      <c r="F143" s="10">
        <v>0.2</v>
      </c>
      <c r="G143" s="14"/>
      <c r="H143" s="9">
        <v>40140</v>
      </c>
      <c r="I143" s="16" t="s">
        <v>293</v>
      </c>
      <c r="J143" s="17">
        <v>0.86875000000000002</v>
      </c>
      <c r="K143" s="19" t="s">
        <v>358</v>
      </c>
      <c r="L143" s="17">
        <v>23.25</v>
      </c>
      <c r="M143" s="23">
        <v>4.29</v>
      </c>
    </row>
    <row r="144" spans="1:13" ht="16" thickBot="1">
      <c r="A144" s="9">
        <v>40147</v>
      </c>
      <c r="B144" s="9" t="s">
        <v>359</v>
      </c>
      <c r="C144" s="10">
        <v>-18.14</v>
      </c>
      <c r="D144" s="10">
        <v>0.56999999999999995</v>
      </c>
      <c r="E144" s="10">
        <v>-3.61</v>
      </c>
      <c r="F144" s="10">
        <v>0.06</v>
      </c>
      <c r="G144" s="14"/>
      <c r="H144" s="9">
        <v>40141</v>
      </c>
      <c r="I144" s="16" t="s">
        <v>293</v>
      </c>
      <c r="J144" s="17">
        <v>0.11875000000000001</v>
      </c>
      <c r="K144" s="19" t="s">
        <v>360</v>
      </c>
      <c r="L144" s="17">
        <v>0.24999999999999994</v>
      </c>
      <c r="M144" s="23">
        <v>2.21</v>
      </c>
    </row>
    <row r="145" spans="1:13" ht="16" thickBot="1">
      <c r="A145" s="9">
        <v>40150</v>
      </c>
      <c r="B145" s="9" t="s">
        <v>361</v>
      </c>
      <c r="C145" s="10">
        <v>-89.32</v>
      </c>
      <c r="D145" s="10">
        <v>0.75</v>
      </c>
      <c r="E145" s="10">
        <v>-12.53</v>
      </c>
      <c r="F145" s="10">
        <v>0.06</v>
      </c>
      <c r="G145" s="14"/>
      <c r="H145" s="9">
        <v>40149</v>
      </c>
      <c r="I145" s="16" t="s">
        <v>293</v>
      </c>
      <c r="J145" s="17">
        <v>0.59444444444444444</v>
      </c>
      <c r="K145" s="19" t="s">
        <v>362</v>
      </c>
      <c r="L145" s="17">
        <v>0.25</v>
      </c>
      <c r="M145" s="23">
        <v>8.41</v>
      </c>
    </row>
    <row r="146" spans="1:13" ht="16" thickBot="1">
      <c r="A146" s="9">
        <v>40150</v>
      </c>
      <c r="B146" s="9" t="s">
        <v>363</v>
      </c>
      <c r="C146" s="10">
        <v>-57.34</v>
      </c>
      <c r="D146" s="10">
        <v>0.56999999999999995</v>
      </c>
      <c r="E146" s="10">
        <v>-8.74</v>
      </c>
      <c r="F146" s="10">
        <v>0.08</v>
      </c>
      <c r="G146" s="14"/>
      <c r="H146" s="9">
        <v>40149</v>
      </c>
      <c r="I146" s="16" t="s">
        <v>293</v>
      </c>
      <c r="J146" s="17">
        <v>0.84444444444444444</v>
      </c>
      <c r="K146" s="19" t="s">
        <v>364</v>
      </c>
      <c r="L146" s="17">
        <v>23.25</v>
      </c>
      <c r="M146" s="23">
        <v>2.7</v>
      </c>
    </row>
    <row r="147" spans="1:13" ht="16" thickBot="1">
      <c r="A147" s="9">
        <v>40150</v>
      </c>
      <c r="B147" s="9" t="s">
        <v>365</v>
      </c>
      <c r="C147" s="10">
        <v>-70.760000000000005</v>
      </c>
      <c r="D147" s="10">
        <v>0.4</v>
      </c>
      <c r="E147" s="10">
        <v>-10.53</v>
      </c>
      <c r="F147" s="10">
        <v>0.05</v>
      </c>
      <c r="G147" s="14"/>
      <c r="H147" s="9">
        <v>40150</v>
      </c>
      <c r="I147" s="16" t="s">
        <v>293</v>
      </c>
      <c r="J147" s="17">
        <v>9.4444444444444442E-2</v>
      </c>
      <c r="K147" s="19" t="s">
        <v>366</v>
      </c>
      <c r="L147" s="17">
        <v>0.25000000000000006</v>
      </c>
      <c r="M147" s="23">
        <v>4.32</v>
      </c>
    </row>
    <row r="148" spans="1:13" ht="16" thickBot="1">
      <c r="A148" s="9">
        <v>40155</v>
      </c>
      <c r="B148" s="9" t="s">
        <v>367</v>
      </c>
      <c r="C148" s="10">
        <v>-139.80000000000001</v>
      </c>
      <c r="D148" s="10">
        <v>0.88</v>
      </c>
      <c r="E148" s="10">
        <v>-18.78</v>
      </c>
      <c r="F148" s="10">
        <v>0.05</v>
      </c>
      <c r="G148" s="14"/>
      <c r="H148" s="9">
        <v>40152</v>
      </c>
      <c r="I148" s="16" t="s">
        <v>293</v>
      </c>
      <c r="J148" s="17">
        <v>0.3125</v>
      </c>
      <c r="K148" s="19" t="s">
        <v>368</v>
      </c>
      <c r="L148" s="17">
        <v>0.25</v>
      </c>
      <c r="M148" s="23">
        <v>3.98</v>
      </c>
    </row>
    <row r="149" spans="1:13" ht="16" thickBot="1">
      <c r="A149" s="9">
        <v>40155</v>
      </c>
      <c r="B149" s="9" t="s">
        <v>369</v>
      </c>
      <c r="C149" s="10">
        <v>-164.95</v>
      </c>
      <c r="D149" s="10">
        <v>0.5</v>
      </c>
      <c r="E149" s="10">
        <v>-20.43</v>
      </c>
      <c r="F149" s="10">
        <v>0.06</v>
      </c>
      <c r="G149" s="14"/>
      <c r="H149" s="9">
        <v>40152</v>
      </c>
      <c r="I149" s="16" t="s">
        <v>293</v>
      </c>
      <c r="J149" s="17">
        <v>0.5625</v>
      </c>
      <c r="K149" s="19" t="s">
        <v>370</v>
      </c>
      <c r="L149" s="17">
        <v>0.25</v>
      </c>
      <c r="M149" s="23">
        <v>0.68</v>
      </c>
    </row>
    <row r="150" spans="1:13" ht="16" thickBot="1">
      <c r="A150" s="9">
        <v>40161</v>
      </c>
      <c r="B150" s="9" t="s">
        <v>371</v>
      </c>
      <c r="C150" s="10">
        <v>-200.8</v>
      </c>
      <c r="D150" s="10">
        <v>0.38</v>
      </c>
      <c r="E150" s="10">
        <v>-26.25</v>
      </c>
      <c r="F150" s="10">
        <v>0.1</v>
      </c>
      <c r="G150" s="14"/>
      <c r="H150" s="9">
        <v>40155</v>
      </c>
      <c r="I150" s="16" t="s">
        <v>293</v>
      </c>
      <c r="J150" s="17">
        <v>0.8340277777777777</v>
      </c>
      <c r="K150" s="19" t="s">
        <v>372</v>
      </c>
      <c r="L150" s="17">
        <v>2.083333333333337E-2</v>
      </c>
      <c r="M150" s="23">
        <v>0.3</v>
      </c>
    </row>
    <row r="151" spans="1:13" ht="16" thickBot="1">
      <c r="A151" s="9">
        <v>40161</v>
      </c>
      <c r="B151" s="9" t="s">
        <v>373</v>
      </c>
      <c r="C151" s="10">
        <v>-154.96</v>
      </c>
      <c r="D151" s="10">
        <v>0.6</v>
      </c>
      <c r="E151" s="10">
        <v>-20.87</v>
      </c>
      <c r="F151" s="10">
        <v>0.1</v>
      </c>
      <c r="G151" s="14"/>
      <c r="H151" s="9">
        <v>40155</v>
      </c>
      <c r="I151" s="16" t="s">
        <v>293</v>
      </c>
      <c r="J151" s="17">
        <v>0.85486111111111107</v>
      </c>
      <c r="K151" s="19" t="s">
        <v>374</v>
      </c>
      <c r="L151" s="17">
        <v>23.25</v>
      </c>
      <c r="M151" s="23">
        <v>15.99</v>
      </c>
    </row>
    <row r="152" spans="1:13" ht="16" thickBot="1">
      <c r="A152" s="9">
        <v>40161</v>
      </c>
      <c r="B152" s="9" t="s">
        <v>375</v>
      </c>
      <c r="C152" s="10">
        <v>-116.04</v>
      </c>
      <c r="D152" s="10">
        <v>0.65</v>
      </c>
      <c r="E152" s="10">
        <v>-15.74</v>
      </c>
      <c r="F152" s="10">
        <v>0.09</v>
      </c>
      <c r="G152" s="14"/>
      <c r="H152" s="9">
        <v>40156</v>
      </c>
      <c r="I152" s="16" t="s">
        <v>293</v>
      </c>
      <c r="J152" s="17">
        <v>0.10486111111111111</v>
      </c>
      <c r="K152" s="19" t="s">
        <v>376</v>
      </c>
      <c r="L152" s="17">
        <v>0.25</v>
      </c>
      <c r="M152" s="23">
        <v>14.01</v>
      </c>
    </row>
    <row r="153" spans="1:13" ht="16" thickBot="1">
      <c r="A153" s="9">
        <v>40161</v>
      </c>
      <c r="B153" s="9" t="s">
        <v>377</v>
      </c>
      <c r="C153" s="10">
        <v>-53.27</v>
      </c>
      <c r="D153" s="10">
        <v>0.65</v>
      </c>
      <c r="E153" s="10">
        <v>-6.72</v>
      </c>
      <c r="F153" s="10">
        <v>7.0000000000000007E-2</v>
      </c>
      <c r="G153" s="14"/>
      <c r="H153" s="9">
        <v>40156</v>
      </c>
      <c r="I153" s="16" t="s">
        <v>293</v>
      </c>
      <c r="J153" s="17">
        <v>0.35486111111111113</v>
      </c>
      <c r="K153" s="19" t="s">
        <v>378</v>
      </c>
      <c r="L153" s="17">
        <v>0.25000000000000006</v>
      </c>
      <c r="M153" s="23">
        <v>0.42</v>
      </c>
    </row>
    <row r="154" spans="1:13" ht="16" thickBot="1">
      <c r="A154" s="9">
        <v>40161</v>
      </c>
      <c r="B154" s="9" t="s">
        <v>379</v>
      </c>
      <c r="C154" s="10">
        <v>-56.24</v>
      </c>
      <c r="D154" s="10">
        <v>0.82</v>
      </c>
      <c r="E154" s="10">
        <v>-7.97</v>
      </c>
      <c r="F154" s="10">
        <v>0.12</v>
      </c>
      <c r="G154" s="14"/>
      <c r="H154" s="9">
        <v>40156</v>
      </c>
      <c r="I154" s="16" t="s">
        <v>293</v>
      </c>
      <c r="J154" s="17">
        <v>0.62013888888888891</v>
      </c>
      <c r="K154" s="19" t="s">
        <v>380</v>
      </c>
      <c r="L154" s="17">
        <v>2.0833333333333259E-2</v>
      </c>
      <c r="M154" s="23">
        <v>0.28000000000000003</v>
      </c>
    </row>
    <row r="155" spans="1:13" ht="16" thickBot="1">
      <c r="A155" s="9">
        <v>40164</v>
      </c>
      <c r="B155" s="9" t="s">
        <v>381</v>
      </c>
      <c r="C155" s="10">
        <v>-69.540000000000006</v>
      </c>
      <c r="D155" s="10">
        <v>0.4</v>
      </c>
      <c r="E155" s="10">
        <v>-9.64</v>
      </c>
      <c r="F155" s="10">
        <v>0.06</v>
      </c>
      <c r="G155" s="14"/>
      <c r="H155" s="9">
        <v>40162</v>
      </c>
      <c r="I155" s="16" t="s">
        <v>293</v>
      </c>
      <c r="J155" s="17">
        <v>0.53611111111111109</v>
      </c>
      <c r="K155" s="19" t="s">
        <v>382</v>
      </c>
      <c r="L155" s="17">
        <v>0.25</v>
      </c>
      <c r="M155" s="23">
        <v>0.99</v>
      </c>
    </row>
    <row r="156" spans="1:13" ht="16" thickBot="1">
      <c r="A156" s="9">
        <v>40169</v>
      </c>
      <c r="B156" s="9" t="s">
        <v>383</v>
      </c>
      <c r="C156" s="10">
        <v>-210.96</v>
      </c>
      <c r="D156" s="10">
        <v>0.38</v>
      </c>
      <c r="E156" s="10">
        <v>-26.31</v>
      </c>
      <c r="F156" s="10">
        <v>0.02</v>
      </c>
      <c r="G156" s="14"/>
      <c r="H156" s="9">
        <v>40166</v>
      </c>
      <c r="I156" s="16" t="s">
        <v>293</v>
      </c>
      <c r="J156" s="17">
        <v>0.27361111111111108</v>
      </c>
      <c r="K156" s="19" t="s">
        <v>384</v>
      </c>
      <c r="L156" s="17">
        <v>0.25000000000000006</v>
      </c>
      <c r="M156" s="23">
        <v>3.34</v>
      </c>
    </row>
    <row r="157" spans="1:13" ht="16" thickBot="1">
      <c r="A157" s="9">
        <v>40169</v>
      </c>
      <c r="B157" s="9" t="s">
        <v>385</v>
      </c>
      <c r="C157" s="10">
        <v>-217.79</v>
      </c>
      <c r="D157" s="10">
        <v>0.28000000000000003</v>
      </c>
      <c r="E157" s="10">
        <v>-26.38</v>
      </c>
      <c r="F157" s="10">
        <v>0.03</v>
      </c>
      <c r="G157" s="14"/>
      <c r="H157" s="9">
        <v>40166</v>
      </c>
      <c r="I157" s="16" t="s">
        <v>293</v>
      </c>
      <c r="J157" s="17">
        <v>0.52361111111111114</v>
      </c>
      <c r="K157" s="19" t="s">
        <v>386</v>
      </c>
      <c r="L157" s="17">
        <v>0.25</v>
      </c>
      <c r="M157" s="23">
        <v>1.38</v>
      </c>
    </row>
    <row r="158" spans="1:13" ht="16" thickBot="1">
      <c r="A158" s="9">
        <v>40175</v>
      </c>
      <c r="B158" s="9" t="s">
        <v>387</v>
      </c>
      <c r="C158" s="10">
        <v>-71.11</v>
      </c>
      <c r="D158" s="10">
        <v>0.8</v>
      </c>
      <c r="E158" s="10">
        <v>-8.7100000000000009</v>
      </c>
      <c r="F158" s="10">
        <v>0.06</v>
      </c>
      <c r="G158" s="14"/>
      <c r="H158" s="9">
        <v>40172</v>
      </c>
      <c r="I158" s="16" t="s">
        <v>109</v>
      </c>
      <c r="J158" s="17">
        <v>0.41666666666666669</v>
      </c>
      <c r="K158" s="19" t="s">
        <v>388</v>
      </c>
      <c r="L158" s="17">
        <v>0.24999999999999994</v>
      </c>
      <c r="M158" s="23">
        <v>1.1299999999999999</v>
      </c>
    </row>
    <row r="159" spans="1:13" ht="16" thickBot="1">
      <c r="A159" s="9">
        <v>40175</v>
      </c>
      <c r="B159" s="9" t="s">
        <v>389</v>
      </c>
      <c r="C159" s="10">
        <v>-34.93</v>
      </c>
      <c r="D159" s="10">
        <v>0.52</v>
      </c>
      <c r="E159" s="10">
        <v>-5.29</v>
      </c>
      <c r="F159" s="10">
        <v>0.04</v>
      </c>
      <c r="G159" s="14"/>
      <c r="H159" s="9">
        <v>40172</v>
      </c>
      <c r="I159" s="16" t="s">
        <v>109</v>
      </c>
      <c r="J159" s="17">
        <v>0.66666666666666663</v>
      </c>
      <c r="K159" s="19" t="s">
        <v>390</v>
      </c>
      <c r="L159" s="17">
        <v>0.25</v>
      </c>
      <c r="M159" s="23">
        <v>4.6500000000000004</v>
      </c>
    </row>
    <row r="160" spans="1:13" ht="16" thickBot="1">
      <c r="A160" s="9">
        <v>40190</v>
      </c>
      <c r="B160" s="9" t="s">
        <v>391</v>
      </c>
      <c r="C160" s="10">
        <v>-133.34</v>
      </c>
      <c r="D160" s="10">
        <v>0.56000000000000005</v>
      </c>
      <c r="E160" s="10">
        <v>-16.05</v>
      </c>
      <c r="F160" s="10">
        <v>0.05</v>
      </c>
      <c r="G160" s="14"/>
      <c r="H160" s="9">
        <v>40185</v>
      </c>
      <c r="I160" s="16" t="s">
        <v>109</v>
      </c>
      <c r="J160" s="17">
        <v>0.76388888888888884</v>
      </c>
      <c r="K160" s="19" t="s">
        <v>392</v>
      </c>
      <c r="L160" s="17">
        <v>23.25</v>
      </c>
      <c r="M160" s="23">
        <v>0.88</v>
      </c>
    </row>
    <row r="161" spans="1:13" ht="16" thickBot="1">
      <c r="A161" s="9">
        <v>40190</v>
      </c>
      <c r="B161" s="9" t="s">
        <v>393</v>
      </c>
      <c r="C161" s="10">
        <v>-108.25</v>
      </c>
      <c r="D161" s="10">
        <v>0.51</v>
      </c>
      <c r="E161" s="10">
        <v>-12.59</v>
      </c>
      <c r="F161" s="10">
        <v>0.11</v>
      </c>
      <c r="G161" s="14"/>
      <c r="H161" s="9">
        <v>40185</v>
      </c>
      <c r="I161" s="16" t="s">
        <v>109</v>
      </c>
      <c r="J161" s="17">
        <v>1.3888888888888888E-2</v>
      </c>
      <c r="K161" s="19" t="s">
        <v>394</v>
      </c>
      <c r="L161" s="17">
        <v>0.25</v>
      </c>
      <c r="M161" s="23">
        <v>0.39</v>
      </c>
    </row>
    <row r="162" spans="1:13" ht="16" thickBot="1">
      <c r="A162" s="9">
        <v>40198</v>
      </c>
      <c r="B162" s="9" t="s">
        <v>395</v>
      </c>
      <c r="C162" s="10">
        <v>-93.74</v>
      </c>
      <c r="D162" s="10">
        <v>0.5</v>
      </c>
      <c r="E162" s="10">
        <v>-10.210000000000001</v>
      </c>
      <c r="F162" s="10">
        <v>0.08</v>
      </c>
      <c r="G162" s="14"/>
      <c r="H162" s="9">
        <v>40195</v>
      </c>
      <c r="I162" s="16" t="s">
        <v>109</v>
      </c>
      <c r="J162" s="17">
        <v>0.41666666666666669</v>
      </c>
      <c r="K162" s="19" t="s">
        <v>396</v>
      </c>
      <c r="L162" s="17">
        <v>2.0833333333333315E-2</v>
      </c>
      <c r="M162" s="23">
        <v>0.78</v>
      </c>
    </row>
    <row r="163" spans="1:13" ht="16" thickBot="1">
      <c r="A163" s="9">
        <v>40198</v>
      </c>
      <c r="B163" s="9" t="s">
        <v>397</v>
      </c>
      <c r="C163" s="10">
        <v>-150.19999999999999</v>
      </c>
      <c r="D163" s="10">
        <v>1.1100000000000001</v>
      </c>
      <c r="E163" s="10">
        <v>-19.809999999999999</v>
      </c>
      <c r="F163" s="10">
        <v>0.14000000000000001</v>
      </c>
      <c r="G163" s="14"/>
      <c r="H163" s="9">
        <v>40195</v>
      </c>
      <c r="I163" s="16" t="s">
        <v>109</v>
      </c>
      <c r="J163" s="17">
        <v>0.4375</v>
      </c>
      <c r="K163" s="19" t="s">
        <v>398</v>
      </c>
      <c r="L163" s="17">
        <v>0.25</v>
      </c>
      <c r="M163" s="23">
        <v>14.56</v>
      </c>
    </row>
    <row r="164" spans="1:13" ht="16" thickBot="1">
      <c r="A164" s="9">
        <v>40198</v>
      </c>
      <c r="B164" s="9" t="s">
        <v>399</v>
      </c>
      <c r="C164" s="10">
        <v>-101.65</v>
      </c>
      <c r="D164" s="10">
        <v>1.42</v>
      </c>
      <c r="E164" s="10">
        <v>-11.55</v>
      </c>
      <c r="F164" s="10">
        <v>0.1</v>
      </c>
      <c r="G164" s="14"/>
      <c r="H164" s="9">
        <v>40195</v>
      </c>
      <c r="I164" s="16" t="s">
        <v>109</v>
      </c>
      <c r="J164" s="17">
        <v>0.6875</v>
      </c>
      <c r="K164" s="19" t="s">
        <v>400</v>
      </c>
      <c r="L164" s="17">
        <v>0.25</v>
      </c>
      <c r="M164" s="23">
        <v>1.1200000000000001</v>
      </c>
    </row>
    <row r="165" spans="1:13" ht="16" thickBot="1">
      <c r="A165" s="9">
        <v>40200</v>
      </c>
      <c r="B165" s="9" t="s">
        <v>401</v>
      </c>
      <c r="C165" s="10">
        <v>-97.31</v>
      </c>
      <c r="D165" s="10">
        <v>0.31</v>
      </c>
      <c r="E165" s="10">
        <v>-9.6000000000000014</v>
      </c>
      <c r="F165" s="10">
        <v>0.05</v>
      </c>
      <c r="G165" s="14"/>
      <c r="H165" s="9">
        <v>40200</v>
      </c>
      <c r="I165" s="16" t="s">
        <v>109</v>
      </c>
      <c r="J165" s="17">
        <v>0.35000000000000003</v>
      </c>
      <c r="K165" s="19" t="s">
        <v>402</v>
      </c>
      <c r="L165" s="17">
        <v>0.24444444444444441</v>
      </c>
      <c r="M165" s="23">
        <v>0.49</v>
      </c>
    </row>
    <row r="166" spans="1:13" ht="16" thickBot="1">
      <c r="A166" s="9">
        <v>40203</v>
      </c>
      <c r="B166" s="9" t="s">
        <v>403</v>
      </c>
      <c r="C166" s="10">
        <v>-13.13</v>
      </c>
      <c r="D166" s="10">
        <v>0.75</v>
      </c>
      <c r="E166" s="10">
        <v>-3.59</v>
      </c>
      <c r="F166" s="10">
        <v>0.13</v>
      </c>
      <c r="G166" s="14"/>
      <c r="H166" s="9">
        <v>40202</v>
      </c>
      <c r="I166" s="16" t="s">
        <v>109</v>
      </c>
      <c r="J166" s="17">
        <v>0.56527777777777777</v>
      </c>
      <c r="K166" s="19" t="s">
        <v>404</v>
      </c>
      <c r="L166" s="17">
        <v>0.25</v>
      </c>
      <c r="M166" s="23">
        <v>11.2</v>
      </c>
    </row>
    <row r="167" spans="1:13" ht="16" thickBot="1">
      <c r="A167" s="9">
        <v>40203</v>
      </c>
      <c r="B167" s="9" t="s">
        <v>405</v>
      </c>
      <c r="C167" s="10">
        <v>-6.82</v>
      </c>
      <c r="D167" s="10">
        <v>0.43</v>
      </c>
      <c r="E167" s="10">
        <v>-2.37</v>
      </c>
      <c r="F167" s="10">
        <v>0.14000000000000001</v>
      </c>
      <c r="G167" s="14"/>
      <c r="H167" s="9">
        <v>40202</v>
      </c>
      <c r="I167" s="16" t="s">
        <v>109</v>
      </c>
      <c r="J167" s="17">
        <v>0.81527777777777777</v>
      </c>
      <c r="K167" s="19" t="s">
        <v>406</v>
      </c>
      <c r="L167" s="17">
        <v>23.25</v>
      </c>
      <c r="M167" s="23">
        <v>6.76</v>
      </c>
    </row>
    <row r="168" spans="1:13" ht="16" thickBot="1">
      <c r="A168" s="9">
        <v>40203</v>
      </c>
      <c r="B168" s="9" t="s">
        <v>407</v>
      </c>
      <c r="C168" s="10">
        <v>-45.61</v>
      </c>
      <c r="D168" s="10">
        <v>0.6</v>
      </c>
      <c r="E168" s="10">
        <v>-7.29</v>
      </c>
      <c r="F168" s="10">
        <v>0.19</v>
      </c>
      <c r="G168" s="14"/>
      <c r="H168" s="9">
        <v>40203</v>
      </c>
      <c r="I168" s="16" t="s">
        <v>109</v>
      </c>
      <c r="J168" s="17">
        <v>6.5277777777777782E-2</v>
      </c>
      <c r="K168" s="19" t="s">
        <v>408</v>
      </c>
      <c r="L168" s="17">
        <v>0.25</v>
      </c>
      <c r="M168" s="23">
        <v>30.62</v>
      </c>
    </row>
    <row r="169" spans="1:13" ht="16" thickBot="1">
      <c r="A169" s="9">
        <v>40203</v>
      </c>
      <c r="B169" s="9" t="s">
        <v>409</v>
      </c>
      <c r="C169" s="10">
        <v>-45.21</v>
      </c>
      <c r="D169" s="10">
        <v>0.6</v>
      </c>
      <c r="E169" s="10">
        <v>-6.7</v>
      </c>
      <c r="F169" s="10">
        <v>0.09</v>
      </c>
      <c r="G169" s="14"/>
      <c r="H169" s="9">
        <v>40203</v>
      </c>
      <c r="I169" s="16" t="s">
        <v>109</v>
      </c>
      <c r="J169" s="17">
        <v>0.35069444444444442</v>
      </c>
      <c r="K169" s="19" t="s">
        <v>410</v>
      </c>
      <c r="L169" s="17">
        <v>2.0833333333333315E-2</v>
      </c>
      <c r="M169" s="23">
        <v>1.04</v>
      </c>
    </row>
    <row r="170" spans="1:13" ht="16" thickBot="1">
      <c r="A170" s="9">
        <v>40203</v>
      </c>
      <c r="B170" s="9" t="s">
        <v>411</v>
      </c>
      <c r="C170" s="10">
        <v>-36.9</v>
      </c>
      <c r="D170" s="10">
        <v>0.74</v>
      </c>
      <c r="E170" s="10">
        <v>-5.31</v>
      </c>
      <c r="F170" s="10">
        <v>0.02</v>
      </c>
      <c r="G170" s="14"/>
      <c r="H170" s="9">
        <v>40203</v>
      </c>
      <c r="I170" s="16" t="s">
        <v>109</v>
      </c>
      <c r="J170" s="17">
        <v>0.37152777777777773</v>
      </c>
      <c r="K170" s="19" t="s">
        <v>412</v>
      </c>
      <c r="L170" s="17">
        <v>0.25000000000000006</v>
      </c>
      <c r="M170" s="23">
        <v>1.51</v>
      </c>
    </row>
    <row r="171" spans="1:13" ht="16" thickBot="1">
      <c r="A171" s="9">
        <v>39848</v>
      </c>
      <c r="B171" s="9" t="s">
        <v>413</v>
      </c>
      <c r="C171" s="10">
        <v>-65.92</v>
      </c>
      <c r="D171" s="10">
        <v>0.75</v>
      </c>
      <c r="E171" s="10">
        <v>-9.99</v>
      </c>
      <c r="F171" s="10">
        <v>0.1</v>
      </c>
      <c r="G171" s="14"/>
      <c r="H171" s="9">
        <v>40211</v>
      </c>
      <c r="I171" s="16" t="s">
        <v>109</v>
      </c>
      <c r="J171" s="17">
        <v>0.76180555555555562</v>
      </c>
      <c r="K171" s="19" t="s">
        <v>414</v>
      </c>
      <c r="L171" s="17">
        <v>23.25</v>
      </c>
      <c r="M171" s="23">
        <v>1.89</v>
      </c>
    </row>
    <row r="172" spans="1:13" ht="16" thickBot="1">
      <c r="A172" s="9">
        <v>40217</v>
      </c>
      <c r="B172" s="9" t="s">
        <v>415</v>
      </c>
      <c r="C172" s="10">
        <v>-227.07</v>
      </c>
      <c r="D172" s="10">
        <v>0.1</v>
      </c>
      <c r="E172" s="10">
        <v>-28.22</v>
      </c>
      <c r="F172" s="10">
        <v>0.03</v>
      </c>
      <c r="G172" s="14"/>
      <c r="H172" s="9">
        <v>40214</v>
      </c>
      <c r="I172" s="16" t="s">
        <v>109</v>
      </c>
      <c r="J172" s="17">
        <v>0.60902777777777783</v>
      </c>
      <c r="K172" s="19" t="s">
        <v>416</v>
      </c>
      <c r="L172" s="17">
        <v>0.25</v>
      </c>
      <c r="M172" s="23">
        <v>4.79</v>
      </c>
    </row>
    <row r="173" spans="1:13" ht="16" thickBot="1">
      <c r="A173" s="9">
        <v>40217</v>
      </c>
      <c r="B173" s="9" t="s">
        <v>417</v>
      </c>
      <c r="C173" s="10">
        <v>-216.51</v>
      </c>
      <c r="D173" s="10">
        <v>0.96</v>
      </c>
      <c r="E173" s="10">
        <v>-28.11</v>
      </c>
      <c r="F173" s="10">
        <v>0.02</v>
      </c>
      <c r="G173" s="14"/>
      <c r="H173" s="9">
        <v>40214</v>
      </c>
      <c r="I173" s="16" t="s">
        <v>109</v>
      </c>
      <c r="J173" s="17">
        <v>0.85902777777777783</v>
      </c>
      <c r="K173" s="19" t="s">
        <v>418</v>
      </c>
      <c r="L173" s="17">
        <v>23.25</v>
      </c>
      <c r="M173" s="23">
        <v>10.28</v>
      </c>
    </row>
    <row r="174" spans="1:13" ht="16" thickBot="1">
      <c r="A174" s="9">
        <v>40217</v>
      </c>
      <c r="B174" s="9" t="s">
        <v>419</v>
      </c>
      <c r="C174" s="10">
        <v>-200.44</v>
      </c>
      <c r="D174" s="10">
        <v>0.28000000000000003</v>
      </c>
      <c r="E174" s="10">
        <v>-25.07</v>
      </c>
      <c r="F174" s="10">
        <v>0.02</v>
      </c>
      <c r="G174" s="14"/>
      <c r="H174" s="9">
        <v>40215</v>
      </c>
      <c r="I174" s="16" t="s">
        <v>109</v>
      </c>
      <c r="J174" s="17">
        <v>0.10902777777777778</v>
      </c>
      <c r="K174" s="19" t="s">
        <v>420</v>
      </c>
      <c r="L174" s="17">
        <v>0.25</v>
      </c>
      <c r="M174" s="23">
        <v>2.39</v>
      </c>
    </row>
    <row r="175" spans="1:13" ht="16" thickBot="1">
      <c r="A175" s="9">
        <v>40217</v>
      </c>
      <c r="B175" s="9" t="s">
        <v>421</v>
      </c>
      <c r="C175" s="10">
        <v>-210.52</v>
      </c>
      <c r="D175" s="10">
        <v>0.52</v>
      </c>
      <c r="E175" s="10">
        <v>-27.88</v>
      </c>
      <c r="F175" s="10">
        <v>0.04</v>
      </c>
      <c r="G175" s="14"/>
      <c r="H175" s="9">
        <v>40215</v>
      </c>
      <c r="I175" s="16" t="s">
        <v>109</v>
      </c>
      <c r="J175" s="17">
        <v>0.3972222222222222</v>
      </c>
      <c r="K175" s="19" t="s">
        <v>422</v>
      </c>
      <c r="L175" s="17">
        <v>2.083333333333337E-2</v>
      </c>
      <c r="M175" s="23">
        <v>0.06</v>
      </c>
    </row>
    <row r="176" spans="1:13" ht="16" thickBot="1">
      <c r="A176" s="9">
        <v>40217</v>
      </c>
      <c r="B176" s="9" t="s">
        <v>423</v>
      </c>
      <c r="C176" s="10">
        <v>-203.58</v>
      </c>
      <c r="D176" s="10">
        <v>0.55000000000000004</v>
      </c>
      <c r="E176" s="10">
        <v>-26.86</v>
      </c>
      <c r="F176" s="10">
        <v>0.04</v>
      </c>
      <c r="G176" s="14"/>
      <c r="H176" s="9">
        <v>40215</v>
      </c>
      <c r="I176" s="16" t="s">
        <v>109</v>
      </c>
      <c r="J176" s="17">
        <v>0.41805555555555557</v>
      </c>
      <c r="K176" s="19" t="s">
        <v>424</v>
      </c>
      <c r="L176" s="17">
        <v>0.25000000000000006</v>
      </c>
      <c r="M176" s="23">
        <v>0.05</v>
      </c>
    </row>
    <row r="177" spans="1:13" ht="16" thickBot="1">
      <c r="A177" s="9">
        <v>40220</v>
      </c>
      <c r="B177" s="9" t="s">
        <v>425</v>
      </c>
      <c r="C177" s="10">
        <v>-112.93</v>
      </c>
      <c r="D177" s="10">
        <v>1.57</v>
      </c>
      <c r="E177" s="10">
        <v>-13.54</v>
      </c>
      <c r="F177" s="10">
        <v>0.12</v>
      </c>
      <c r="G177" s="14"/>
      <c r="H177" s="9">
        <v>40218</v>
      </c>
      <c r="I177" s="16" t="s">
        <v>109</v>
      </c>
      <c r="J177" s="17">
        <v>0.54375000000000007</v>
      </c>
      <c r="K177" s="19" t="s">
        <v>426</v>
      </c>
      <c r="L177" s="17">
        <v>0.25</v>
      </c>
      <c r="M177" s="23">
        <v>0.77</v>
      </c>
    </row>
    <row r="178" spans="1:13" ht="16" thickBot="1">
      <c r="A178" s="9">
        <v>40220</v>
      </c>
      <c r="B178" s="9" t="s">
        <v>427</v>
      </c>
      <c r="C178" s="10">
        <v>-83.34</v>
      </c>
      <c r="D178" s="10">
        <v>0.53</v>
      </c>
      <c r="E178" s="10">
        <v>-10.7</v>
      </c>
      <c r="F178" s="10">
        <v>0.05</v>
      </c>
      <c r="G178" s="14"/>
      <c r="H178" s="9">
        <v>40218</v>
      </c>
      <c r="I178" s="16" t="s">
        <v>109</v>
      </c>
      <c r="J178" s="17">
        <v>0.79375000000000007</v>
      </c>
      <c r="K178" s="19" t="s">
        <v>428</v>
      </c>
      <c r="L178" s="17">
        <v>23.25</v>
      </c>
      <c r="M178" s="23">
        <v>2.1</v>
      </c>
    </row>
    <row r="179" spans="1:13" ht="16" thickBot="1">
      <c r="A179" s="9">
        <v>40220</v>
      </c>
      <c r="B179" s="9" t="s">
        <v>429</v>
      </c>
      <c r="C179" s="10">
        <v>-105.86</v>
      </c>
      <c r="D179" s="10">
        <v>0.47</v>
      </c>
      <c r="E179" s="10">
        <v>-14.64</v>
      </c>
      <c r="F179" s="10">
        <v>0.08</v>
      </c>
      <c r="G179" s="14"/>
      <c r="H179" s="9">
        <v>40219</v>
      </c>
      <c r="I179" s="16" t="s">
        <v>109</v>
      </c>
      <c r="J179" s="17">
        <v>4.3750000000000004E-2</v>
      </c>
      <c r="K179" s="19" t="s">
        <v>430</v>
      </c>
      <c r="L179" s="17">
        <v>0.25</v>
      </c>
      <c r="M179" s="23">
        <v>3.37</v>
      </c>
    </row>
    <row r="180" spans="1:13" ht="16" thickBot="1">
      <c r="A180" s="9">
        <v>40220</v>
      </c>
      <c r="B180" s="9" t="s">
        <v>431</v>
      </c>
      <c r="C180" s="10">
        <v>-201.48</v>
      </c>
      <c r="D180" s="10">
        <v>0.38</v>
      </c>
      <c r="E180" s="10">
        <v>-24.03</v>
      </c>
      <c r="F180" s="10">
        <v>0.06</v>
      </c>
      <c r="G180" s="14"/>
      <c r="H180" s="9">
        <v>40219</v>
      </c>
      <c r="I180" s="16" t="s">
        <v>109</v>
      </c>
      <c r="J180" s="17">
        <v>0.35902777777777778</v>
      </c>
      <c r="K180" s="19" t="s">
        <v>432</v>
      </c>
      <c r="L180" s="17">
        <v>0.25000000000000006</v>
      </c>
      <c r="M180" s="23">
        <v>0.94</v>
      </c>
    </row>
    <row r="181" spans="1:13" ht="16" thickBot="1">
      <c r="A181" s="9">
        <v>40220</v>
      </c>
      <c r="B181" s="9" t="s">
        <v>433</v>
      </c>
      <c r="C181" s="10">
        <v>-165.48</v>
      </c>
      <c r="D181" s="10">
        <v>0.23</v>
      </c>
      <c r="E181" s="10">
        <v>-20.92</v>
      </c>
      <c r="F181" s="10">
        <v>0.12</v>
      </c>
      <c r="G181" s="14"/>
      <c r="H181" s="9">
        <v>40219</v>
      </c>
      <c r="I181" s="16" t="s">
        <v>109</v>
      </c>
      <c r="J181" s="17">
        <v>0.60902777777777783</v>
      </c>
      <c r="K181" s="19" t="s">
        <v>416</v>
      </c>
      <c r="L181" s="17">
        <v>0.25</v>
      </c>
      <c r="M181" s="23">
        <v>1.99</v>
      </c>
    </row>
    <row r="182" spans="1:13" ht="16" thickBot="1">
      <c r="A182" s="9">
        <v>40234</v>
      </c>
      <c r="B182" s="9" t="s">
        <v>434</v>
      </c>
      <c r="C182" s="10">
        <v>-86.85</v>
      </c>
      <c r="D182" s="10">
        <v>0.06</v>
      </c>
      <c r="E182" s="10">
        <v>-12.19</v>
      </c>
      <c r="F182" s="10">
        <v>0.08</v>
      </c>
      <c r="G182" s="14"/>
      <c r="H182" s="9">
        <v>40231</v>
      </c>
      <c r="I182" s="16" t="s">
        <v>109</v>
      </c>
      <c r="J182" s="17">
        <v>0.60763888888888895</v>
      </c>
      <c r="K182" s="19" t="s">
        <v>435</v>
      </c>
      <c r="L182" s="17">
        <v>0.24999999999999989</v>
      </c>
      <c r="M182" s="23">
        <v>1.31</v>
      </c>
    </row>
    <row r="183" spans="1:13" ht="16" thickBot="1">
      <c r="A183" s="9">
        <v>40236</v>
      </c>
      <c r="B183" s="9" t="s">
        <v>436</v>
      </c>
      <c r="C183" s="10">
        <v>-260.68</v>
      </c>
      <c r="D183" s="10">
        <v>0.49</v>
      </c>
      <c r="E183" s="10">
        <v>-32.630000000000003</v>
      </c>
      <c r="F183" s="10">
        <v>0.06</v>
      </c>
      <c r="G183" s="14"/>
      <c r="H183" s="9">
        <v>40234</v>
      </c>
      <c r="I183" s="16" t="s">
        <v>109</v>
      </c>
      <c r="J183" s="17">
        <v>0.86041666666666661</v>
      </c>
      <c r="K183" s="19" t="s">
        <v>437</v>
      </c>
      <c r="L183" s="17">
        <v>23.25</v>
      </c>
      <c r="M183" s="23">
        <v>0.51</v>
      </c>
    </row>
    <row r="184" spans="1:13" ht="16" thickBot="1">
      <c r="A184" s="9">
        <v>40236</v>
      </c>
      <c r="B184" s="9" t="s">
        <v>438</v>
      </c>
      <c r="C184" s="10">
        <v>-205.35</v>
      </c>
      <c r="D184" s="10">
        <v>0.59</v>
      </c>
      <c r="E184" s="10">
        <v>-23.62</v>
      </c>
      <c r="F184" s="10">
        <v>7.0000000000000007E-2</v>
      </c>
      <c r="G184" s="14"/>
      <c r="H184" s="9">
        <v>40235</v>
      </c>
      <c r="I184" s="16" t="s">
        <v>109</v>
      </c>
      <c r="J184" s="17">
        <v>0.11041666666666666</v>
      </c>
      <c r="K184" s="19" t="s">
        <v>439</v>
      </c>
      <c r="L184" s="17">
        <v>0.25</v>
      </c>
      <c r="M184" s="23">
        <v>1.08</v>
      </c>
    </row>
    <row r="185" spans="1:13" ht="16" thickBot="1">
      <c r="A185" s="9">
        <v>40236</v>
      </c>
      <c r="B185" s="9" t="s">
        <v>440</v>
      </c>
      <c r="C185" s="10">
        <v>-130.26</v>
      </c>
      <c r="D185" s="10">
        <v>0.22</v>
      </c>
      <c r="E185" s="10">
        <v>-14.9</v>
      </c>
      <c r="F185" s="10">
        <v>0.03</v>
      </c>
      <c r="G185" s="14"/>
      <c r="H185" s="9">
        <v>40235</v>
      </c>
      <c r="I185" s="16" t="s">
        <v>109</v>
      </c>
      <c r="J185" s="17">
        <v>0.38125000000000003</v>
      </c>
      <c r="K185" s="19" t="s">
        <v>441</v>
      </c>
      <c r="L185" s="17">
        <v>0.24999999999999994</v>
      </c>
      <c r="M185" s="23">
        <v>0.66</v>
      </c>
    </row>
    <row r="186" spans="1:13" ht="16" thickBot="1">
      <c r="A186" s="9">
        <v>40236</v>
      </c>
      <c r="B186" s="9" t="s">
        <v>442</v>
      </c>
      <c r="C186" s="10">
        <v>-142.28</v>
      </c>
      <c r="D186" s="10">
        <v>0.13</v>
      </c>
      <c r="E186" s="10">
        <v>-15.79</v>
      </c>
      <c r="F186" s="10">
        <v>0.08</v>
      </c>
      <c r="G186" s="14"/>
      <c r="H186" s="9">
        <v>40235</v>
      </c>
      <c r="I186" s="16" t="s">
        <v>109</v>
      </c>
      <c r="J186" s="17">
        <v>0.63124999999999998</v>
      </c>
      <c r="K186" s="19" t="s">
        <v>443</v>
      </c>
      <c r="L186" s="17">
        <v>0.25</v>
      </c>
      <c r="M186" s="23">
        <v>1.03</v>
      </c>
    </row>
    <row r="187" spans="1:13" ht="16" thickBot="1">
      <c r="A187" s="9">
        <v>40236</v>
      </c>
      <c r="B187" s="9" t="s">
        <v>444</v>
      </c>
      <c r="C187" s="10">
        <v>-157.26</v>
      </c>
      <c r="D187" s="10">
        <v>0.54</v>
      </c>
      <c r="E187" s="10">
        <v>-19.07</v>
      </c>
      <c r="F187" s="10">
        <v>0.05</v>
      </c>
      <c r="G187" s="14"/>
      <c r="H187" s="9">
        <v>40235</v>
      </c>
      <c r="I187" s="16" t="s">
        <v>109</v>
      </c>
      <c r="J187" s="17">
        <v>0.88124999999999998</v>
      </c>
      <c r="K187" s="19" t="s">
        <v>445</v>
      </c>
      <c r="L187" s="17">
        <v>23.25</v>
      </c>
      <c r="M187" s="19">
        <v>0.01</v>
      </c>
    </row>
    <row r="188" spans="1:13" ht="16" thickBot="1">
      <c r="A188" s="9">
        <v>40238</v>
      </c>
      <c r="B188" s="9" t="s">
        <v>446</v>
      </c>
      <c r="C188" s="10">
        <v>-139.44999999999999</v>
      </c>
      <c r="D188" s="10">
        <v>0.22</v>
      </c>
      <c r="E188" s="10">
        <v>-17.13</v>
      </c>
      <c r="F188" s="10">
        <v>0.06</v>
      </c>
      <c r="G188" s="14"/>
      <c r="H188" s="9">
        <v>40236</v>
      </c>
      <c r="I188" s="16" t="s">
        <v>109</v>
      </c>
      <c r="J188" s="17">
        <v>0.9159722222222223</v>
      </c>
      <c r="K188" s="19" t="s">
        <v>447</v>
      </c>
      <c r="L188" s="17">
        <v>23.25</v>
      </c>
      <c r="M188" s="23">
        <v>0.3</v>
      </c>
    </row>
    <row r="189" spans="1:13" ht="16" thickBot="1">
      <c r="A189" s="9">
        <v>40252</v>
      </c>
      <c r="B189" s="9" t="s">
        <v>448</v>
      </c>
      <c r="C189" s="10">
        <v>-25.230232852101999</v>
      </c>
      <c r="D189" s="10">
        <v>0.60634632486719997</v>
      </c>
      <c r="E189" s="10">
        <v>-4.3200417151673198</v>
      </c>
      <c r="F189" s="10">
        <v>6.8274652727937202E-2</v>
      </c>
      <c r="G189" s="14"/>
      <c r="H189" s="9">
        <v>40248</v>
      </c>
      <c r="I189" s="16" t="s">
        <v>109</v>
      </c>
      <c r="J189" s="17">
        <v>0.83958333333333324</v>
      </c>
      <c r="K189" s="17" t="s">
        <v>449</v>
      </c>
      <c r="L189" s="17">
        <v>23.75</v>
      </c>
      <c r="M189" s="23">
        <v>6.93</v>
      </c>
    </row>
    <row r="190" spans="1:13" ht="16" thickBot="1">
      <c r="A190" s="9">
        <v>40252</v>
      </c>
      <c r="B190" s="9" t="s">
        <v>450</v>
      </c>
      <c r="C190" s="10">
        <v>-68.015024363735606</v>
      </c>
      <c r="D190" s="10">
        <v>0.70434979786524898</v>
      </c>
      <c r="E190" s="10">
        <v>-9.2349329154208704</v>
      </c>
      <c r="F190" s="10">
        <v>5.29102233865325E-2</v>
      </c>
      <c r="G190" s="14"/>
      <c r="H190" s="9">
        <v>40249</v>
      </c>
      <c r="I190" s="16" t="s">
        <v>109</v>
      </c>
      <c r="J190" s="17">
        <v>0.62430555555555556</v>
      </c>
      <c r="K190" s="19" t="s">
        <v>451</v>
      </c>
      <c r="L190" s="17">
        <v>23.749305555555555</v>
      </c>
      <c r="M190" s="23">
        <v>10.81</v>
      </c>
    </row>
    <row r="191" spans="1:13" ht="16" thickBot="1">
      <c r="A191" s="9">
        <v>40252</v>
      </c>
      <c r="B191" s="9" t="s">
        <v>452</v>
      </c>
      <c r="C191" s="10">
        <v>-119.503728809973</v>
      </c>
      <c r="D191" s="10">
        <v>0.30882220303795799</v>
      </c>
      <c r="E191" s="10">
        <v>-15.1263860486751</v>
      </c>
      <c r="F191" s="10">
        <v>9.2489829072897101E-2</v>
      </c>
      <c r="G191" s="14"/>
      <c r="H191" s="9">
        <v>40250</v>
      </c>
      <c r="I191" s="16" t="s">
        <v>109</v>
      </c>
      <c r="J191" s="17">
        <v>0.37361111111111112</v>
      </c>
      <c r="K191" s="19" t="s">
        <v>453</v>
      </c>
      <c r="L191" s="17">
        <v>23.75</v>
      </c>
      <c r="M191" s="20">
        <v>25.84</v>
      </c>
    </row>
    <row r="192" spans="1:13" ht="16" thickBot="1">
      <c r="A192" s="9">
        <v>40252</v>
      </c>
      <c r="B192" s="9" t="s">
        <v>454</v>
      </c>
      <c r="C192" s="10">
        <v>-86.847890295657194</v>
      </c>
      <c r="D192" s="10">
        <v>0.172485831095191</v>
      </c>
      <c r="E192" s="10">
        <v>-10.1114004584425</v>
      </c>
      <c r="F192" s="10">
        <v>9.93568133496463E-2</v>
      </c>
      <c r="G192" s="14"/>
      <c r="H192" s="9">
        <v>40251</v>
      </c>
      <c r="I192" s="16" t="s">
        <v>109</v>
      </c>
      <c r="J192" s="17">
        <v>0.12361111111111112</v>
      </c>
      <c r="K192" s="19" t="s">
        <v>455</v>
      </c>
      <c r="L192" s="17">
        <v>0.74999999999999989</v>
      </c>
      <c r="M192" s="23">
        <v>2.31</v>
      </c>
    </row>
    <row r="193" spans="1:13" ht="16" thickBot="1">
      <c r="A193" s="9">
        <v>40259</v>
      </c>
      <c r="B193" s="9" t="s">
        <v>456</v>
      </c>
      <c r="C193" s="10">
        <v>-3.2580872337935598</v>
      </c>
      <c r="D193" s="10">
        <v>0.97339893424132296</v>
      </c>
      <c r="E193" s="10">
        <v>-0.97168140953192506</v>
      </c>
      <c r="F193" s="10">
        <v>8.8990911625347294E-2</v>
      </c>
      <c r="G193" s="14"/>
      <c r="H193" s="9">
        <v>40259</v>
      </c>
      <c r="I193" s="16" t="s">
        <v>144</v>
      </c>
      <c r="J193" s="17">
        <v>3.125E-2</v>
      </c>
      <c r="K193" s="19" t="s">
        <v>457</v>
      </c>
      <c r="L193" s="17">
        <v>0.25</v>
      </c>
      <c r="M193" s="23">
        <v>0.7</v>
      </c>
    </row>
    <row r="194" spans="1:13" ht="16" thickBot="1">
      <c r="A194" s="9">
        <v>40262</v>
      </c>
      <c r="B194" s="9" t="s">
        <v>458</v>
      </c>
      <c r="C194" s="10">
        <v>-8.2448647093349106</v>
      </c>
      <c r="D194" s="10">
        <v>0.60020130993180398</v>
      </c>
      <c r="E194" s="10">
        <v>-2.9753198473196401</v>
      </c>
      <c r="F194" s="10">
        <v>0.105896416559426</v>
      </c>
      <c r="G194" s="14"/>
      <c r="H194" s="9">
        <v>40259</v>
      </c>
      <c r="I194" s="16" t="s">
        <v>144</v>
      </c>
      <c r="J194" s="17">
        <v>0.45</v>
      </c>
      <c r="K194" s="19" t="s">
        <v>79</v>
      </c>
      <c r="L194" s="17">
        <v>0.25000000000000006</v>
      </c>
      <c r="M194" s="23">
        <v>1.7</v>
      </c>
    </row>
    <row r="195" spans="1:13" ht="16" thickBot="1">
      <c r="A195" s="9">
        <v>40262</v>
      </c>
      <c r="B195" s="9" t="s">
        <v>459</v>
      </c>
      <c r="C195" s="10">
        <v>-12.599412265737399</v>
      </c>
      <c r="D195" s="10">
        <v>0.43487534193273902</v>
      </c>
      <c r="E195" s="10">
        <v>-2.8507954053023399</v>
      </c>
      <c r="F195" s="10">
        <v>7.9803205195443802E-2</v>
      </c>
      <c r="G195" s="14"/>
      <c r="H195" s="9">
        <v>40259</v>
      </c>
      <c r="I195" s="16" t="s">
        <v>144</v>
      </c>
      <c r="J195" s="17">
        <v>0.70000000000000007</v>
      </c>
      <c r="K195" s="19" t="s">
        <v>460</v>
      </c>
      <c r="L195" s="17">
        <v>0.25</v>
      </c>
      <c r="M195" s="23">
        <v>0.79</v>
      </c>
    </row>
    <row r="196" spans="1:13" ht="16" thickBot="1">
      <c r="A196" s="9">
        <v>40262</v>
      </c>
      <c r="B196" s="9" t="s">
        <v>461</v>
      </c>
      <c r="C196" s="10">
        <v>-12.156788844517999</v>
      </c>
      <c r="D196" s="10">
        <v>0.43308106995931001</v>
      </c>
      <c r="E196" s="10">
        <v>-2.9916715417259399</v>
      </c>
      <c r="F196" s="10">
        <v>7.8308930736685795E-2</v>
      </c>
      <c r="G196" s="14"/>
      <c r="H196" s="9">
        <v>40259</v>
      </c>
      <c r="I196" s="16" t="s">
        <v>144</v>
      </c>
      <c r="J196" s="17">
        <v>0.95000000000000007</v>
      </c>
      <c r="K196" s="19" t="s">
        <v>78</v>
      </c>
      <c r="L196" s="17">
        <v>23.25</v>
      </c>
      <c r="M196" s="23">
        <v>1.04</v>
      </c>
    </row>
    <row r="197" spans="1:13" ht="16" thickBot="1">
      <c r="A197" s="9">
        <v>40262</v>
      </c>
      <c r="B197" s="9" t="s">
        <v>462</v>
      </c>
      <c r="C197" s="10">
        <v>-21.1929457493809</v>
      </c>
      <c r="D197" s="10">
        <v>1.34325667343104</v>
      </c>
      <c r="E197" s="10">
        <v>-2.9738956937219401</v>
      </c>
      <c r="F197" s="10">
        <v>8.9670612042043296E-2</v>
      </c>
      <c r="G197" s="14"/>
      <c r="H197" s="9">
        <v>40260</v>
      </c>
      <c r="I197" s="16" t="s">
        <v>144</v>
      </c>
      <c r="J197" s="17">
        <v>0.22291666666666665</v>
      </c>
      <c r="K197" s="19" t="s">
        <v>463</v>
      </c>
      <c r="L197" s="17">
        <v>0.25</v>
      </c>
      <c r="M197" s="23">
        <v>0.76</v>
      </c>
    </row>
    <row r="198" spans="1:13" ht="16" thickBot="1">
      <c r="A198" s="9">
        <v>40266</v>
      </c>
      <c r="B198" s="9" t="s">
        <v>464</v>
      </c>
      <c r="C198" s="10">
        <v>-28.9911096908106</v>
      </c>
      <c r="D198" s="10">
        <v>0.125668943531176</v>
      </c>
      <c r="E198" s="10">
        <v>-5.3660244022634904</v>
      </c>
      <c r="F198" s="10">
        <v>4.6089046782305902E-2</v>
      </c>
      <c r="G198" s="14"/>
      <c r="H198" s="9">
        <v>40262</v>
      </c>
      <c r="I198" s="16" t="s">
        <v>144</v>
      </c>
      <c r="J198" s="17">
        <v>0.68958333333333333</v>
      </c>
      <c r="K198" s="19" t="s">
        <v>33</v>
      </c>
      <c r="L198" s="17">
        <v>0.25</v>
      </c>
      <c r="M198" s="23">
        <v>9.75</v>
      </c>
    </row>
    <row r="199" spans="1:13" ht="16" thickBot="1">
      <c r="A199" s="9">
        <v>40266</v>
      </c>
      <c r="B199" s="9" t="s">
        <v>465</v>
      </c>
      <c r="C199" s="10">
        <v>-69.103085739278399</v>
      </c>
      <c r="D199" s="10">
        <v>1.00219418377517</v>
      </c>
      <c r="E199" s="10">
        <v>-9.7838842807404394</v>
      </c>
      <c r="F199" s="10">
        <v>6.9121702768030993E-2</v>
      </c>
      <c r="G199" s="14"/>
      <c r="H199" s="9">
        <v>40262</v>
      </c>
      <c r="I199" s="16" t="s">
        <v>144</v>
      </c>
      <c r="J199" s="17">
        <v>0.93958333333333333</v>
      </c>
      <c r="K199" s="19" t="s">
        <v>34</v>
      </c>
      <c r="L199" s="17">
        <v>23.25</v>
      </c>
      <c r="M199" s="20">
        <v>3.21</v>
      </c>
    </row>
    <row r="200" spans="1:13" ht="16" thickBot="1">
      <c r="A200" s="9">
        <v>40266</v>
      </c>
      <c r="B200" s="9" t="s">
        <v>466</v>
      </c>
      <c r="C200" s="10">
        <v>-37.909738871519401</v>
      </c>
      <c r="D200" s="10">
        <v>0.88451441297714195</v>
      </c>
      <c r="E200" s="10">
        <v>-7.3796155095309901</v>
      </c>
      <c r="F200" s="10">
        <v>5.5558641505361002E-2</v>
      </c>
      <c r="G200" s="14"/>
      <c r="H200" s="9">
        <v>40265</v>
      </c>
      <c r="I200" s="16" t="s">
        <v>144</v>
      </c>
      <c r="J200" s="17">
        <v>0.55694444444444446</v>
      </c>
      <c r="K200" s="19" t="s">
        <v>467</v>
      </c>
      <c r="L200" s="17">
        <v>0.25</v>
      </c>
      <c r="M200" s="23">
        <v>21.81</v>
      </c>
    </row>
    <row r="201" spans="1:13" ht="16" thickBot="1">
      <c r="A201" s="9">
        <v>40266</v>
      </c>
      <c r="B201" s="9" t="s">
        <v>468</v>
      </c>
      <c r="C201" s="10">
        <v>-49.901325917576699</v>
      </c>
      <c r="D201" s="10">
        <v>0.82395806589119902</v>
      </c>
      <c r="E201" s="10">
        <v>-8.2564854348925998</v>
      </c>
      <c r="F201" s="10">
        <v>0.15167479707463999</v>
      </c>
      <c r="G201" s="14"/>
      <c r="H201" s="9">
        <v>40265</v>
      </c>
      <c r="I201" s="16" t="s">
        <v>144</v>
      </c>
      <c r="J201" s="17">
        <v>0.80694444444444446</v>
      </c>
      <c r="K201" s="19" t="s">
        <v>469</v>
      </c>
      <c r="L201" s="17">
        <v>23.25</v>
      </c>
      <c r="M201" s="23">
        <v>1.29</v>
      </c>
    </row>
    <row r="202" spans="1:13" ht="16" thickBot="1">
      <c r="A202" s="9">
        <v>40266</v>
      </c>
      <c r="B202" s="9" t="s">
        <v>470</v>
      </c>
      <c r="C202" s="10">
        <v>-47.638694021144701</v>
      </c>
      <c r="D202" s="10">
        <v>0.48936802955843101</v>
      </c>
      <c r="E202" s="10">
        <v>-7.9086314938195699</v>
      </c>
      <c r="F202" s="10">
        <v>6.2751536430109001E-2</v>
      </c>
      <c r="G202" s="14"/>
      <c r="H202" s="9">
        <v>40266</v>
      </c>
      <c r="I202" s="16" t="s">
        <v>144</v>
      </c>
      <c r="J202" s="17">
        <v>5.6944444444444443E-2</v>
      </c>
      <c r="K202" s="19" t="s">
        <v>471</v>
      </c>
      <c r="L202" s="17">
        <v>0.24999999999999997</v>
      </c>
      <c r="M202" s="23">
        <v>0.09</v>
      </c>
    </row>
    <row r="203" spans="1:13" ht="16" thickBot="1">
      <c r="A203" s="9">
        <v>40276</v>
      </c>
      <c r="B203" s="9" t="s">
        <v>472</v>
      </c>
      <c r="C203" s="10">
        <v>5.8742135223737399</v>
      </c>
      <c r="D203" s="10">
        <v>1.1443370578300001</v>
      </c>
      <c r="E203" s="10">
        <v>1.31019348696344</v>
      </c>
      <c r="F203" s="10">
        <v>0.110653338525473</v>
      </c>
      <c r="G203" s="14"/>
      <c r="H203" s="9">
        <v>40274</v>
      </c>
      <c r="I203" s="16" t="s">
        <v>144</v>
      </c>
      <c r="J203" s="17">
        <v>0.11805555555555557</v>
      </c>
      <c r="K203" s="19" t="s">
        <v>473</v>
      </c>
      <c r="L203" s="17">
        <v>0.25</v>
      </c>
      <c r="M203" s="23">
        <v>1.02</v>
      </c>
    </row>
    <row r="204" spans="1:13" ht="16" thickBot="1">
      <c r="A204" s="9">
        <v>40290</v>
      </c>
      <c r="B204" s="9" t="s">
        <v>474</v>
      </c>
      <c r="C204" s="10">
        <v>-15.556505420069501</v>
      </c>
      <c r="D204" s="10">
        <v>0.46089796171152803</v>
      </c>
      <c r="E204" s="10">
        <v>-1.3783732298096001</v>
      </c>
      <c r="F204" s="10">
        <v>2.08069753321279E-2</v>
      </c>
      <c r="G204" s="14"/>
      <c r="H204" s="9">
        <v>40289</v>
      </c>
      <c r="I204" s="16" t="s">
        <v>144</v>
      </c>
      <c r="J204" s="17">
        <v>0.62847222222222221</v>
      </c>
      <c r="K204" s="19" t="s">
        <v>475</v>
      </c>
      <c r="L204" s="17">
        <v>2.083333333333337E-2</v>
      </c>
      <c r="M204" s="23">
        <v>0.63</v>
      </c>
    </row>
    <row r="205" spans="1:13" ht="16" thickBot="1">
      <c r="A205" s="9">
        <v>40290</v>
      </c>
      <c r="B205" s="9" t="s">
        <v>476</v>
      </c>
      <c r="C205" s="10">
        <v>-21.243238259231202</v>
      </c>
      <c r="D205" s="10">
        <v>0.45854662967259302</v>
      </c>
      <c r="E205" s="10">
        <v>-2.4894023187046601</v>
      </c>
      <c r="F205" s="10">
        <v>8.3759714416386993E-2</v>
      </c>
      <c r="G205" s="14"/>
      <c r="H205" s="9">
        <v>40290</v>
      </c>
      <c r="I205" s="16" t="s">
        <v>144</v>
      </c>
      <c r="J205" s="17">
        <v>0.57430555555555551</v>
      </c>
      <c r="K205" s="19" t="s">
        <v>477</v>
      </c>
      <c r="L205" s="17">
        <v>0.25000000000000011</v>
      </c>
      <c r="M205" s="23">
        <v>0.56000000000000005</v>
      </c>
    </row>
    <row r="206" spans="1:13" ht="16" thickBot="1">
      <c r="A206" s="9">
        <v>40295</v>
      </c>
      <c r="B206" s="9" t="s">
        <v>478</v>
      </c>
      <c r="C206" s="10">
        <v>-11.3654080462065</v>
      </c>
      <c r="D206" s="10">
        <v>0.64614895651903403</v>
      </c>
      <c r="E206" s="10">
        <v>-1.2088142041954799</v>
      </c>
      <c r="F206" s="10">
        <v>9.48354463198577E-2</v>
      </c>
      <c r="G206" s="14"/>
      <c r="H206" s="9">
        <v>40292</v>
      </c>
      <c r="I206" s="16" t="s">
        <v>144</v>
      </c>
      <c r="J206" s="17">
        <v>0.48333333333333334</v>
      </c>
      <c r="K206" s="19" t="s">
        <v>479</v>
      </c>
      <c r="L206" s="17">
        <v>0.25000000000000006</v>
      </c>
      <c r="M206" s="23">
        <v>0.53</v>
      </c>
    </row>
    <row r="207" spans="1:13" ht="16" thickBot="1">
      <c r="A207" s="9">
        <v>40295</v>
      </c>
      <c r="B207" s="9" t="s">
        <v>480</v>
      </c>
      <c r="C207" s="10">
        <v>9.0493430447776309</v>
      </c>
      <c r="D207" s="10">
        <v>1.2015521556418101</v>
      </c>
      <c r="E207" s="10">
        <v>2.0305080276837399</v>
      </c>
      <c r="F207" s="10">
        <v>7.6874913434472503E-2</v>
      </c>
      <c r="G207" s="14"/>
      <c r="H207" s="9">
        <v>40292</v>
      </c>
      <c r="I207" s="16" t="s">
        <v>144</v>
      </c>
      <c r="J207" s="17">
        <v>0.73333333333333339</v>
      </c>
      <c r="K207" s="19" t="s">
        <v>481</v>
      </c>
      <c r="L207" s="17">
        <v>0.25</v>
      </c>
      <c r="M207" s="23">
        <v>0.5</v>
      </c>
    </row>
    <row r="208" spans="1:13" ht="16" thickBot="1">
      <c r="A208" s="9">
        <v>40295</v>
      </c>
      <c r="B208" s="9" t="s">
        <v>482</v>
      </c>
      <c r="C208" s="10">
        <v>-31.2836917870032</v>
      </c>
      <c r="D208" s="10">
        <v>0.52253245778158297</v>
      </c>
      <c r="E208" s="10">
        <v>-5.4709438853023196</v>
      </c>
      <c r="F208" s="10">
        <v>3.1987794091473301E-2</v>
      </c>
      <c r="G208" s="14"/>
      <c r="H208" s="9">
        <v>40292</v>
      </c>
      <c r="I208" s="16" t="s">
        <v>144</v>
      </c>
      <c r="J208" s="17">
        <v>0.98333333333333339</v>
      </c>
      <c r="K208" s="17" t="s">
        <v>483</v>
      </c>
      <c r="L208" s="17">
        <v>23.25</v>
      </c>
      <c r="M208" s="23">
        <v>6.65</v>
      </c>
    </row>
    <row r="209" spans="1:13" ht="16" thickBot="1">
      <c r="A209" s="9">
        <v>40302</v>
      </c>
      <c r="B209" s="9" t="s">
        <v>484</v>
      </c>
      <c r="C209" s="10">
        <v>-16.941377372578099</v>
      </c>
      <c r="D209" s="10">
        <v>1.49294156683014</v>
      </c>
      <c r="E209" s="10">
        <v>-1.8982916719109499</v>
      </c>
      <c r="F209" s="10">
        <v>0.13912914102208601</v>
      </c>
      <c r="G209" s="14"/>
      <c r="H209" s="9">
        <v>40300</v>
      </c>
      <c r="I209" s="16" t="s">
        <v>144</v>
      </c>
      <c r="J209" s="17">
        <v>0.37708333333333338</v>
      </c>
      <c r="K209" s="19" t="s">
        <v>485</v>
      </c>
      <c r="L209" s="17">
        <v>0.24999999999999994</v>
      </c>
      <c r="M209" s="23">
        <v>1.68</v>
      </c>
    </row>
    <row r="210" spans="1:13" ht="16" thickBot="1">
      <c r="A210" s="9">
        <v>40304</v>
      </c>
      <c r="B210" s="9" t="s">
        <v>486</v>
      </c>
      <c r="C210" s="10">
        <v>2.8378826805817998</v>
      </c>
      <c r="D210" s="10">
        <v>0.92589826645217399</v>
      </c>
      <c r="E210" s="10">
        <v>-1.06862916205216</v>
      </c>
      <c r="F210" s="10">
        <v>8.8834091230691803E-2</v>
      </c>
      <c r="G210" s="14"/>
      <c r="H210" s="9">
        <v>40304</v>
      </c>
      <c r="I210" s="16" t="s">
        <v>144</v>
      </c>
      <c r="J210" s="17">
        <v>0.1875</v>
      </c>
      <c r="K210" s="19" t="s">
        <v>487</v>
      </c>
      <c r="L210" s="17">
        <v>0.25</v>
      </c>
      <c r="M210" s="23">
        <v>2.7</v>
      </c>
    </row>
    <row r="211" spans="1:13" ht="16" thickBot="1">
      <c r="A211" s="9">
        <v>40311</v>
      </c>
      <c r="B211" s="9" t="s">
        <v>488</v>
      </c>
      <c r="C211" s="10">
        <v>-1.12930172635225</v>
      </c>
      <c r="D211" s="10">
        <v>1.0542105806722799</v>
      </c>
      <c r="E211" s="10">
        <v>-1.5228145484755899</v>
      </c>
      <c r="F211" s="10">
        <v>4.0282697943525701E-2</v>
      </c>
      <c r="G211" s="14"/>
      <c r="H211" s="9">
        <v>40306</v>
      </c>
      <c r="I211" s="16" t="s">
        <v>144</v>
      </c>
      <c r="J211" s="17">
        <v>4.7916666666666663E-2</v>
      </c>
      <c r="K211" s="19" t="s">
        <v>489</v>
      </c>
      <c r="L211" s="17">
        <v>0.25</v>
      </c>
      <c r="M211" s="23">
        <v>6.98</v>
      </c>
    </row>
    <row r="212" spans="1:13" ht="16" thickBot="1">
      <c r="A212" s="9">
        <v>40316</v>
      </c>
      <c r="B212" s="9" t="s">
        <v>490</v>
      </c>
      <c r="C212" s="10">
        <v>0.37432234132140302</v>
      </c>
      <c r="D212" s="10">
        <v>1.4438141106035201</v>
      </c>
      <c r="E212" s="10">
        <v>-1.2779154932138701</v>
      </c>
      <c r="F212" s="10">
        <v>0.103405903103255</v>
      </c>
      <c r="G212" s="14"/>
      <c r="H212" s="9">
        <v>40312</v>
      </c>
      <c r="I212" s="16" t="s">
        <v>144</v>
      </c>
      <c r="J212" s="17">
        <v>0.13125000000000001</v>
      </c>
      <c r="K212" s="19" t="s">
        <v>491</v>
      </c>
      <c r="L212" s="17">
        <v>0.25</v>
      </c>
      <c r="M212" s="23">
        <v>0.12</v>
      </c>
    </row>
    <row r="213" spans="1:13" ht="16" thickBot="1">
      <c r="A213" s="9">
        <v>40316</v>
      </c>
      <c r="B213" s="9" t="s">
        <v>492</v>
      </c>
      <c r="C213" s="10">
        <v>2.50063385883101</v>
      </c>
      <c r="D213" s="10">
        <v>0.859324406904177</v>
      </c>
      <c r="E213" s="10">
        <v>-0.67597929499595499</v>
      </c>
      <c r="F213" s="10">
        <v>0.129812431624414</v>
      </c>
      <c r="G213" s="14"/>
      <c r="H213" s="9">
        <v>40312</v>
      </c>
      <c r="I213" s="16" t="s">
        <v>144</v>
      </c>
      <c r="J213" s="17">
        <v>0.43194444444444446</v>
      </c>
      <c r="K213" s="19" t="s">
        <v>493</v>
      </c>
      <c r="L213" s="17">
        <v>0.25</v>
      </c>
      <c r="M213" s="23">
        <v>0.19</v>
      </c>
    </row>
    <row r="214" spans="1:13" ht="16" thickBot="1">
      <c r="A214" s="9">
        <v>40316</v>
      </c>
      <c r="B214" s="9" t="s">
        <v>494</v>
      </c>
      <c r="C214" s="10">
        <v>-21.247639270048399</v>
      </c>
      <c r="D214" s="10">
        <v>1.8113758151391099</v>
      </c>
      <c r="E214" s="10">
        <v>-3.5925642215310098</v>
      </c>
      <c r="F214" s="10">
        <v>0.21315257000532101</v>
      </c>
      <c r="G214" s="14"/>
      <c r="H214" s="9">
        <v>40312</v>
      </c>
      <c r="I214" s="16" t="s">
        <v>144</v>
      </c>
      <c r="J214" s="17">
        <v>0.68194444444444446</v>
      </c>
      <c r="K214" s="19" t="s">
        <v>495</v>
      </c>
      <c r="L214" s="17">
        <v>0.25</v>
      </c>
      <c r="M214" s="23">
        <v>2.64</v>
      </c>
    </row>
    <row r="215" spans="1:13" ht="16" thickBot="1">
      <c r="A215" s="9">
        <v>40325</v>
      </c>
      <c r="B215" s="9" t="s">
        <v>496</v>
      </c>
      <c r="C215" s="10">
        <v>-59.751865685537403</v>
      </c>
      <c r="D215" s="10">
        <v>0.30159631661804298</v>
      </c>
      <c r="E215" s="10">
        <v>-7.97882716475723</v>
      </c>
      <c r="F215" s="10">
        <v>4.8343245353929802E-2</v>
      </c>
      <c r="G215" s="14"/>
      <c r="H215" s="9">
        <v>40319</v>
      </c>
      <c r="I215" s="16" t="s">
        <v>144</v>
      </c>
      <c r="J215" s="17">
        <v>0.58402777777777781</v>
      </c>
      <c r="K215" s="19" t="s">
        <v>497</v>
      </c>
      <c r="L215" s="17">
        <v>2.083333333333337E-2</v>
      </c>
      <c r="M215" s="23">
        <v>0</v>
      </c>
    </row>
    <row r="216" spans="1:13" ht="16" thickBot="1">
      <c r="A216" s="9">
        <v>40325</v>
      </c>
      <c r="B216" s="9" t="s">
        <v>498</v>
      </c>
      <c r="C216" s="10">
        <v>-40.595268195863603</v>
      </c>
      <c r="D216" s="10">
        <v>0.20149894535079099</v>
      </c>
      <c r="E216" s="10">
        <v>-4.7484036141388497</v>
      </c>
      <c r="F216" s="10">
        <v>5.0792058577124301E-2</v>
      </c>
      <c r="G216" s="14"/>
      <c r="H216" s="9">
        <v>40320</v>
      </c>
      <c r="I216" s="16" t="s">
        <v>144</v>
      </c>
      <c r="J216" s="17">
        <v>0.56736111111111109</v>
      </c>
      <c r="K216" s="19" t="s">
        <v>499</v>
      </c>
      <c r="L216" s="17">
        <v>2.083333333333337E-2</v>
      </c>
      <c r="M216" s="23">
        <v>0.28999999999999998</v>
      </c>
    </row>
    <row r="217" spans="1:13" ht="16" thickBot="1">
      <c r="A217" s="9">
        <v>40325</v>
      </c>
      <c r="B217" s="9" t="s">
        <v>500</v>
      </c>
      <c r="C217" s="10">
        <v>-37.469315656662801</v>
      </c>
      <c r="D217" s="10">
        <v>0.26072682223509702</v>
      </c>
      <c r="E217" s="10">
        <v>-5.6738130333407399</v>
      </c>
      <c r="F217" s="10">
        <v>1.98838697231958E-2</v>
      </c>
      <c r="G217" s="14"/>
      <c r="H217" s="9">
        <v>40320</v>
      </c>
      <c r="I217" s="16" t="s">
        <v>144</v>
      </c>
      <c r="J217" s="17">
        <v>0.58819444444444446</v>
      </c>
      <c r="K217" s="19" t="s">
        <v>501</v>
      </c>
      <c r="L217" s="17">
        <v>0.25</v>
      </c>
      <c r="M217" s="23">
        <v>4.53</v>
      </c>
    </row>
    <row r="218" spans="1:13" ht="16" thickBot="1">
      <c r="A218" s="9">
        <v>40325</v>
      </c>
      <c r="B218" s="9" t="s">
        <v>502</v>
      </c>
      <c r="C218" s="10">
        <v>-57.156424278743302</v>
      </c>
      <c r="D218" s="10">
        <v>1.6416177715090401</v>
      </c>
      <c r="E218" s="10">
        <v>-8.7696382270512796</v>
      </c>
      <c r="F218" s="10">
        <v>0.192643811432477</v>
      </c>
      <c r="G218" s="14"/>
      <c r="H218" s="9">
        <v>40320</v>
      </c>
      <c r="I218" s="16" t="s">
        <v>144</v>
      </c>
      <c r="J218" s="17">
        <v>0.83819444444444446</v>
      </c>
      <c r="K218" s="19" t="s">
        <v>503</v>
      </c>
      <c r="L218" s="17">
        <v>23.25</v>
      </c>
      <c r="M218" s="23">
        <v>11.26</v>
      </c>
    </row>
    <row r="219" spans="1:13" ht="16" thickBot="1">
      <c r="A219" s="9">
        <v>40325</v>
      </c>
      <c r="B219" s="9" t="s">
        <v>504</v>
      </c>
      <c r="C219" s="10">
        <v>-61.999652685352501</v>
      </c>
      <c r="D219" s="10">
        <v>0.54719584196358395</v>
      </c>
      <c r="E219" s="10">
        <v>-8.5671654316241792</v>
      </c>
      <c r="F219" s="10">
        <v>6.1976091556716399E-2</v>
      </c>
      <c r="G219" s="14"/>
      <c r="H219" s="9">
        <v>40321</v>
      </c>
      <c r="I219" s="16" t="s">
        <v>144</v>
      </c>
      <c r="J219" s="17">
        <v>8.819444444444445E-2</v>
      </c>
      <c r="K219" s="19" t="s">
        <v>505</v>
      </c>
      <c r="L219" s="17">
        <v>0.25</v>
      </c>
      <c r="M219" s="23">
        <v>3.1</v>
      </c>
    </row>
    <row r="220" spans="1:13" ht="16" thickBot="1">
      <c r="A220" s="9">
        <v>40331</v>
      </c>
      <c r="B220" s="9" t="s">
        <v>506</v>
      </c>
      <c r="C220" s="10">
        <v>-17.538943856281701</v>
      </c>
      <c r="D220" s="10">
        <v>0.31752468231086201</v>
      </c>
      <c r="E220" s="10">
        <v>-2.6646235728483698</v>
      </c>
      <c r="F220" s="10">
        <v>2.7684655964721201E-2</v>
      </c>
      <c r="G220" s="14"/>
      <c r="H220" s="9">
        <v>40326</v>
      </c>
      <c r="I220" s="16" t="s">
        <v>144</v>
      </c>
      <c r="J220" s="17">
        <v>0.63750000000000007</v>
      </c>
      <c r="K220" s="19" t="s">
        <v>507</v>
      </c>
      <c r="L220" s="17">
        <v>0.25</v>
      </c>
      <c r="M220" s="23">
        <v>0.35</v>
      </c>
    </row>
    <row r="221" spans="1:13" ht="16" thickBot="1">
      <c r="A221" s="9">
        <v>40340</v>
      </c>
      <c r="B221" s="9" t="s">
        <v>508</v>
      </c>
      <c r="C221" s="10">
        <v>-51.157901458887601</v>
      </c>
      <c r="D221" s="10">
        <v>0.20062185420475601</v>
      </c>
      <c r="E221" s="10">
        <v>-8.1475778507343097</v>
      </c>
      <c r="F221" s="10">
        <v>8.6390997674697101E-2</v>
      </c>
      <c r="G221" s="14"/>
      <c r="H221" s="24" t="s">
        <v>8</v>
      </c>
      <c r="I221" s="24"/>
      <c r="J221" s="24"/>
      <c r="K221" s="24"/>
      <c r="L221" s="24"/>
      <c r="M221" s="24"/>
    </row>
    <row r="222" spans="1:13" ht="16" thickBot="1">
      <c r="A222" s="9">
        <v>40340</v>
      </c>
      <c r="B222" s="9" t="s">
        <v>509</v>
      </c>
      <c r="C222" s="10">
        <v>-42.076500894047001</v>
      </c>
      <c r="D222" s="10">
        <v>0.18478195850125501</v>
      </c>
      <c r="E222" s="10">
        <v>-6.9489218447969598</v>
      </c>
      <c r="F222" s="10">
        <v>6.8370561780996597E-2</v>
      </c>
      <c r="G222" s="14"/>
      <c r="H222" s="24"/>
      <c r="I222" s="24"/>
      <c r="J222" s="24"/>
      <c r="K222" s="24"/>
      <c r="L222" s="24"/>
      <c r="M222" s="24"/>
    </row>
    <row r="223" spans="1:13" ht="16" thickBot="1">
      <c r="A223" s="9">
        <v>40340</v>
      </c>
      <c r="B223" s="9" t="s">
        <v>510</v>
      </c>
      <c r="C223" s="10">
        <v>-52.233084013262399</v>
      </c>
      <c r="D223" s="10">
        <v>1.01985610058298</v>
      </c>
      <c r="E223" s="10">
        <v>-8.7983030203540995</v>
      </c>
      <c r="F223" s="10">
        <v>0.12076986356441299</v>
      </c>
      <c r="G223" s="14"/>
      <c r="H223" s="24"/>
      <c r="I223" s="24"/>
      <c r="J223" s="24"/>
      <c r="K223" s="24"/>
      <c r="L223" s="24"/>
      <c r="M223" s="24"/>
    </row>
    <row r="224" spans="1:13" ht="16" thickBot="1">
      <c r="A224" s="9">
        <v>40340</v>
      </c>
      <c r="B224" s="9" t="s">
        <v>511</v>
      </c>
      <c r="C224" s="10">
        <v>-53.340709603928502</v>
      </c>
      <c r="D224" s="10">
        <v>0.22984311434722801</v>
      </c>
      <c r="E224" s="10">
        <v>-8.6767363278120797</v>
      </c>
      <c r="F224" s="10">
        <v>9.5552391258554206E-2</v>
      </c>
      <c r="G224" s="14"/>
      <c r="H224" s="24"/>
      <c r="I224" s="24"/>
      <c r="J224" s="24"/>
      <c r="K224" s="24"/>
      <c r="L224" s="24"/>
      <c r="M224" s="24"/>
    </row>
    <row r="225" spans="1:13" ht="16" thickBot="1">
      <c r="A225" s="9">
        <v>40340</v>
      </c>
      <c r="B225" s="9" t="s">
        <v>512</v>
      </c>
      <c r="C225" s="10">
        <v>-53.3508271566619</v>
      </c>
      <c r="D225" s="10">
        <v>0.62505407751155595</v>
      </c>
      <c r="E225" s="10">
        <v>-8.6213741647944495</v>
      </c>
      <c r="F225" s="10">
        <v>7.1915398485524196E-2</v>
      </c>
      <c r="G225" s="14"/>
      <c r="H225" s="24"/>
      <c r="I225" s="24"/>
      <c r="J225" s="24"/>
      <c r="K225" s="24"/>
      <c r="L225" s="24"/>
      <c r="M225" s="24"/>
    </row>
    <row r="226" spans="1:13" ht="16" thickBot="1">
      <c r="A226" s="9">
        <v>40340</v>
      </c>
      <c r="B226" s="9" t="s">
        <v>513</v>
      </c>
      <c r="C226" s="10">
        <v>-53.027065469192301</v>
      </c>
      <c r="D226" s="10">
        <v>0.37499200738209898</v>
      </c>
      <c r="E226" s="10">
        <v>-8.5827493998984306</v>
      </c>
      <c r="F226" s="10">
        <v>5.9466715760222999E-2</v>
      </c>
      <c r="G226" s="14"/>
      <c r="H226" s="24"/>
      <c r="I226" s="24"/>
      <c r="J226" s="24"/>
      <c r="K226" s="24"/>
      <c r="L226" s="24"/>
      <c r="M226" s="24"/>
    </row>
    <row r="227" spans="1:13" ht="16" thickBot="1">
      <c r="A227" s="9">
        <v>40340</v>
      </c>
      <c r="B227" s="9" t="s">
        <v>514</v>
      </c>
      <c r="C227" s="10">
        <v>-52.8677140136408</v>
      </c>
      <c r="D227" s="10">
        <v>0.32191058633679198</v>
      </c>
      <c r="E227" s="10">
        <v>-8.5145123152487692</v>
      </c>
      <c r="F227" s="10">
        <v>9.5181582617471797E-2</v>
      </c>
      <c r="G227" s="14"/>
      <c r="H227" s="24"/>
      <c r="I227" s="24"/>
      <c r="J227" s="24"/>
      <c r="K227" s="24"/>
      <c r="L227" s="24"/>
      <c r="M227" s="24"/>
    </row>
    <row r="228" spans="1:13" ht="16" thickBot="1">
      <c r="A228" s="9">
        <v>40340</v>
      </c>
      <c r="B228" s="9" t="s">
        <v>515</v>
      </c>
      <c r="C228" s="10">
        <v>-52.125210461290898</v>
      </c>
      <c r="D228" s="10">
        <v>0.325523549556265</v>
      </c>
      <c r="E228" s="10">
        <v>-8.3984259485592396</v>
      </c>
      <c r="F228" s="10">
        <v>4.8053415742097198E-2</v>
      </c>
      <c r="G228" s="14"/>
      <c r="H228" s="24"/>
      <c r="I228" s="24"/>
      <c r="J228" s="24"/>
      <c r="K228" s="24"/>
      <c r="L228" s="24"/>
      <c r="M228" s="24"/>
    </row>
    <row r="229" spans="1:13" ht="16" thickBot="1">
      <c r="A229" s="9">
        <v>40344</v>
      </c>
      <c r="B229" s="9" t="s">
        <v>516</v>
      </c>
      <c r="C229" s="10">
        <v>-49.8578078283482</v>
      </c>
      <c r="D229" s="10">
        <v>0.81693340087115696</v>
      </c>
      <c r="E229" s="10">
        <v>-7.8650110737022203</v>
      </c>
      <c r="F229" s="10">
        <v>0.14178827265994001</v>
      </c>
      <c r="G229" s="14"/>
      <c r="H229" s="24"/>
      <c r="I229" s="24"/>
      <c r="J229" s="24"/>
      <c r="K229" s="24"/>
      <c r="L229" s="24"/>
      <c r="M229" s="24"/>
    </row>
    <row r="230" spans="1:13" ht="16" thickBot="1">
      <c r="A230" s="9">
        <v>40344</v>
      </c>
      <c r="B230" s="9" t="s">
        <v>517</v>
      </c>
      <c r="C230" s="10">
        <v>-47.3445800170662</v>
      </c>
      <c r="D230" s="10">
        <v>0.96394005466890698</v>
      </c>
      <c r="E230" s="10">
        <v>-7.08220929188988</v>
      </c>
      <c r="F230" s="10">
        <v>0.12296577958614099</v>
      </c>
      <c r="G230" s="14"/>
      <c r="H230" s="24"/>
      <c r="I230" s="24"/>
      <c r="J230" s="24"/>
      <c r="K230" s="24"/>
      <c r="L230" s="24"/>
      <c r="M230" s="24"/>
    </row>
    <row r="231" spans="1:13" ht="16" thickBot="1">
      <c r="A231" s="9">
        <v>40344</v>
      </c>
      <c r="B231" s="9" t="s">
        <v>518</v>
      </c>
      <c r="C231" s="10">
        <v>-48.082100292767002</v>
      </c>
      <c r="D231" s="10">
        <v>0.80270597190914095</v>
      </c>
      <c r="E231" s="10">
        <v>-7.05097991688194</v>
      </c>
      <c r="F231" s="10">
        <v>8.9094987325052596E-2</v>
      </c>
      <c r="G231" s="14"/>
      <c r="H231" s="24"/>
      <c r="I231" s="24"/>
      <c r="J231" s="24"/>
      <c r="K231" s="24"/>
      <c r="L231" s="24"/>
      <c r="M231" s="24"/>
    </row>
    <row r="232" spans="1:13" ht="16" thickBot="1">
      <c r="A232" s="9">
        <v>40344</v>
      </c>
      <c r="B232" s="9" t="s">
        <v>519</v>
      </c>
      <c r="C232" s="10">
        <v>-47.086834056714402</v>
      </c>
      <c r="D232" s="10">
        <v>0.82450471928443803</v>
      </c>
      <c r="E232" s="10">
        <v>-6.8212318550774</v>
      </c>
      <c r="F232" s="10">
        <v>0.12804008273362799</v>
      </c>
      <c r="G232" s="14"/>
      <c r="H232" s="24"/>
      <c r="I232" s="24"/>
      <c r="J232" s="24"/>
      <c r="K232" s="24"/>
      <c r="L232" s="24"/>
      <c r="M232" s="24"/>
    </row>
    <row r="233" spans="1:13" ht="16" thickBot="1">
      <c r="A233" s="9">
        <v>40344</v>
      </c>
      <c r="B233" s="9" t="s">
        <v>520</v>
      </c>
      <c r="C233" s="10">
        <v>-47.4193884184415</v>
      </c>
      <c r="D233" s="10">
        <v>0.112374715275347</v>
      </c>
      <c r="E233" s="10">
        <v>-7.1549423694896701</v>
      </c>
      <c r="F233" s="10">
        <v>3.8571519328199702E-2</v>
      </c>
      <c r="G233" s="14"/>
      <c r="H233" s="24"/>
      <c r="I233" s="24"/>
      <c r="J233" s="24"/>
      <c r="K233" s="24"/>
      <c r="L233" s="24"/>
      <c r="M233" s="24"/>
    </row>
    <row r="234" spans="1:13" ht="16" thickBot="1">
      <c r="A234" s="9">
        <v>40344</v>
      </c>
      <c r="B234" s="9" t="s">
        <v>521</v>
      </c>
      <c r="C234" s="10">
        <v>-45.575226690679898</v>
      </c>
      <c r="D234" s="10">
        <v>0.48421573391952999</v>
      </c>
      <c r="E234" s="10">
        <v>-6.36678513941985</v>
      </c>
      <c r="F234" s="10">
        <v>6.0662985549081803E-2</v>
      </c>
      <c r="G234" s="14"/>
      <c r="H234" s="24"/>
      <c r="I234" s="24"/>
      <c r="J234" s="24"/>
      <c r="K234" s="24"/>
      <c r="L234" s="24"/>
      <c r="M234" s="24"/>
    </row>
    <row r="235" spans="1:13" ht="16" thickBot="1">
      <c r="A235" s="9">
        <v>40344</v>
      </c>
      <c r="B235" s="9" t="s">
        <v>522</v>
      </c>
      <c r="C235" s="10">
        <v>-45.846566650224297</v>
      </c>
      <c r="D235" s="10">
        <v>0.81165787376406995</v>
      </c>
      <c r="E235" s="10">
        <v>-6.6292000894271998</v>
      </c>
      <c r="F235" s="10">
        <v>0.11432870490179201</v>
      </c>
      <c r="G235" s="14"/>
      <c r="H235" s="24"/>
      <c r="I235" s="24"/>
      <c r="J235" s="24"/>
      <c r="K235" s="24"/>
      <c r="L235" s="24"/>
      <c r="M235" s="24"/>
    </row>
    <row r="236" spans="1:13" ht="16" thickBot="1">
      <c r="A236" s="9">
        <v>40344</v>
      </c>
      <c r="B236" s="9" t="s">
        <v>523</v>
      </c>
      <c r="C236" s="10">
        <v>-46.684393465662602</v>
      </c>
      <c r="D236" s="10">
        <v>0.17339391792764</v>
      </c>
      <c r="E236" s="10">
        <v>-6.9796949428022703</v>
      </c>
      <c r="F236" s="10">
        <v>8.0623219205496297E-2</v>
      </c>
      <c r="G236" s="14"/>
      <c r="H236" s="24"/>
      <c r="I236" s="24"/>
      <c r="J236" s="24"/>
      <c r="K236" s="24"/>
      <c r="L236" s="24"/>
      <c r="M236" s="24"/>
    </row>
    <row r="237" spans="1:13" ht="16" thickBot="1">
      <c r="A237" s="9">
        <v>40351</v>
      </c>
      <c r="B237" s="9" t="s">
        <v>524</v>
      </c>
      <c r="C237" s="10">
        <v>-40.292528018804802</v>
      </c>
      <c r="D237" s="10">
        <v>0.69111777136343899</v>
      </c>
      <c r="E237" s="10">
        <v>-5.4016938748374397</v>
      </c>
      <c r="F237" s="10">
        <v>0.133918062739107</v>
      </c>
      <c r="G237" s="14"/>
      <c r="H237" s="9">
        <v>40344</v>
      </c>
      <c r="I237" s="16" t="s">
        <v>144</v>
      </c>
      <c r="J237" s="17">
        <v>0.86597222222222225</v>
      </c>
      <c r="K237" s="19" t="s">
        <v>9</v>
      </c>
      <c r="L237" s="17">
        <v>2.0833333333333332E-2</v>
      </c>
      <c r="M237" s="19">
        <v>0.03</v>
      </c>
    </row>
    <row r="238" spans="1:13" ht="16" thickBot="1">
      <c r="A238" s="9">
        <v>40351</v>
      </c>
      <c r="B238" s="9" t="s">
        <v>525</v>
      </c>
      <c r="C238" s="10">
        <v>-43.6734416147997</v>
      </c>
      <c r="D238" s="10">
        <v>1.1361165054424001</v>
      </c>
      <c r="E238" s="10">
        <v>-5.6755223468904301</v>
      </c>
      <c r="F238" s="10">
        <v>0.117163884122905</v>
      </c>
      <c r="G238" s="14"/>
      <c r="H238" s="9">
        <v>40344</v>
      </c>
      <c r="I238" s="16" t="s">
        <v>144</v>
      </c>
      <c r="J238" s="17">
        <v>0.88680555555555562</v>
      </c>
      <c r="K238" s="19" t="s">
        <v>10</v>
      </c>
      <c r="L238" s="17">
        <v>0.25</v>
      </c>
      <c r="M238" s="19">
        <v>0.15</v>
      </c>
    </row>
    <row r="239" spans="1:13" ht="16" thickBot="1">
      <c r="A239" s="9">
        <v>40351</v>
      </c>
      <c r="B239" s="9" t="s">
        <v>526</v>
      </c>
      <c r="C239" s="10">
        <v>-42.531465144475803</v>
      </c>
      <c r="D239" s="10">
        <v>1.45277614690951</v>
      </c>
      <c r="E239" s="10">
        <v>-5.6923727024565496</v>
      </c>
      <c r="F239" s="10">
        <v>0.15050288541941301</v>
      </c>
      <c r="G239" s="14"/>
      <c r="H239" s="9">
        <v>40345</v>
      </c>
      <c r="I239" s="16" t="s">
        <v>144</v>
      </c>
      <c r="J239" s="17">
        <v>0.13680555555555554</v>
      </c>
      <c r="K239" s="19" t="s">
        <v>11</v>
      </c>
      <c r="L239" s="17">
        <v>0.25</v>
      </c>
      <c r="M239" s="19">
        <v>0.51</v>
      </c>
    </row>
    <row r="240" spans="1:13" ht="16" thickBot="1">
      <c r="A240" s="9">
        <v>40351</v>
      </c>
      <c r="B240" s="9" t="s">
        <v>527</v>
      </c>
      <c r="C240" s="10">
        <v>-35.835603374714701</v>
      </c>
      <c r="D240" s="10">
        <v>0.385865238298783</v>
      </c>
      <c r="E240" s="10">
        <v>-5.46282767324925</v>
      </c>
      <c r="F240" s="10">
        <v>0.152551206636758</v>
      </c>
      <c r="G240" s="14"/>
      <c r="H240" s="9">
        <v>40345</v>
      </c>
      <c r="I240" s="16" t="s">
        <v>144</v>
      </c>
      <c r="J240" s="17">
        <v>0.38680555555555557</v>
      </c>
      <c r="K240" s="17" t="s">
        <v>12</v>
      </c>
      <c r="L240" s="17">
        <v>0.24999999999999997</v>
      </c>
      <c r="M240" s="19">
        <v>0.54</v>
      </c>
    </row>
    <row r="241" spans="1:13" ht="16" thickBot="1">
      <c r="A241" s="9">
        <v>40351</v>
      </c>
      <c r="B241" s="9" t="s">
        <v>528</v>
      </c>
      <c r="C241" s="10">
        <v>-38.040256446083802</v>
      </c>
      <c r="D241" s="10">
        <v>0.44075474902346301</v>
      </c>
      <c r="E241" s="10">
        <v>-4.9202652123443604</v>
      </c>
      <c r="F241" s="10">
        <v>0.18590792303817399</v>
      </c>
      <c r="G241" s="14"/>
      <c r="H241" s="9">
        <v>40346</v>
      </c>
      <c r="I241" s="16" t="s">
        <v>144</v>
      </c>
      <c r="J241" s="17">
        <v>0.31597222222222221</v>
      </c>
      <c r="K241" s="19" t="s">
        <v>13</v>
      </c>
      <c r="L241" s="17">
        <v>2.0833333333333332E-2</v>
      </c>
      <c r="M241" s="19">
        <v>0</v>
      </c>
    </row>
    <row r="242" spans="1:13" ht="16" thickBot="1">
      <c r="A242" s="9">
        <v>40351</v>
      </c>
      <c r="B242" s="9" t="s">
        <v>529</v>
      </c>
      <c r="C242" s="10">
        <v>-39.998426192539299</v>
      </c>
      <c r="D242" s="10">
        <v>0.55758102569213197</v>
      </c>
      <c r="E242" s="10">
        <v>-4.8013870572750603</v>
      </c>
      <c r="F242" s="10">
        <v>0.133274423895543</v>
      </c>
      <c r="G242" s="14"/>
      <c r="H242" s="9">
        <v>40346</v>
      </c>
      <c r="I242" s="16" t="s">
        <v>144</v>
      </c>
      <c r="J242" s="17">
        <v>0.33680555555555558</v>
      </c>
      <c r="K242" s="19" t="s">
        <v>14</v>
      </c>
      <c r="L242" s="17">
        <v>0.25</v>
      </c>
      <c r="M242" s="19">
        <v>0</v>
      </c>
    </row>
    <row r="243" spans="1:13" ht="16" thickBot="1">
      <c r="A243" s="9">
        <v>40351</v>
      </c>
      <c r="B243" s="9" t="s">
        <v>530</v>
      </c>
      <c r="C243" s="10">
        <v>-38.1977129741787</v>
      </c>
      <c r="D243" s="10">
        <v>1.00620709933371</v>
      </c>
      <c r="E243" s="10">
        <v>-4.2721891777421197</v>
      </c>
      <c r="F243" s="10">
        <v>0.13767031196987001</v>
      </c>
      <c r="G243" s="14"/>
      <c r="H243" s="9">
        <v>40346</v>
      </c>
      <c r="I243" s="16" t="s">
        <v>144</v>
      </c>
      <c r="J243" s="17">
        <v>0.58611111111111114</v>
      </c>
      <c r="K243" s="19" t="s">
        <v>15</v>
      </c>
      <c r="L243" s="17">
        <v>0.25</v>
      </c>
      <c r="M243" s="19">
        <v>0</v>
      </c>
    </row>
    <row r="244" spans="1:13" ht="16" thickBot="1">
      <c r="A244" s="9">
        <v>40351</v>
      </c>
      <c r="B244" s="9" t="s">
        <v>531</v>
      </c>
      <c r="C244" s="10">
        <v>-39.465621541706803</v>
      </c>
      <c r="D244" s="10">
        <v>0.89426162040891499</v>
      </c>
      <c r="E244" s="10">
        <v>-4.8052033881370697</v>
      </c>
      <c r="F244" s="10">
        <v>7.1886425947709706E-2</v>
      </c>
      <c r="G244" s="14"/>
      <c r="H244" s="9">
        <v>40346</v>
      </c>
      <c r="I244" s="16" t="s">
        <v>144</v>
      </c>
      <c r="J244" s="17">
        <v>0.83611111111111114</v>
      </c>
      <c r="K244" s="19" t="s">
        <v>16</v>
      </c>
      <c r="L244" s="17">
        <v>0.24999999999999997</v>
      </c>
      <c r="M244" s="19">
        <v>0</v>
      </c>
    </row>
    <row r="245" spans="1:13" ht="16" thickBot="1">
      <c r="A245" s="9">
        <v>40354</v>
      </c>
      <c r="B245" s="9" t="s">
        <v>532</v>
      </c>
      <c r="C245" s="10">
        <v>-34.100304517635898</v>
      </c>
      <c r="D245" s="10">
        <v>1.7755681169188999</v>
      </c>
      <c r="E245" s="10">
        <v>-3.8729838943411701</v>
      </c>
      <c r="F245" s="10">
        <v>0.126877568473829</v>
      </c>
      <c r="G245" s="14"/>
      <c r="H245" s="9">
        <v>40351</v>
      </c>
      <c r="I245" s="16" t="s">
        <v>234</v>
      </c>
      <c r="J245" s="17">
        <v>0.44166666666666665</v>
      </c>
      <c r="K245" s="19" t="s">
        <v>17</v>
      </c>
      <c r="L245" s="17">
        <v>2.0833333333333332E-2</v>
      </c>
      <c r="M245" s="19">
        <v>3.21</v>
      </c>
    </row>
    <row r="246" spans="1:13" ht="16" thickBot="1">
      <c r="A246" s="9">
        <v>40354</v>
      </c>
      <c r="B246" s="9" t="s">
        <v>533</v>
      </c>
      <c r="C246" s="10">
        <v>-37.806511490421101</v>
      </c>
      <c r="D246" s="10">
        <v>0.96227130879063005</v>
      </c>
      <c r="E246" s="10">
        <v>-5.1300779000294199</v>
      </c>
      <c r="F246" s="10">
        <v>8.0255135759061902E-2</v>
      </c>
      <c r="G246" s="14"/>
      <c r="H246" s="9">
        <v>40351</v>
      </c>
      <c r="I246" s="16" t="s">
        <v>234</v>
      </c>
      <c r="J246" s="17">
        <v>0.46249999999999997</v>
      </c>
      <c r="K246" s="19" t="s">
        <v>18</v>
      </c>
      <c r="L246" s="17">
        <v>0.25</v>
      </c>
      <c r="M246" s="19">
        <v>0.15</v>
      </c>
    </row>
    <row r="247" spans="1:13" ht="16" thickBot="1">
      <c r="A247" s="9">
        <v>40354</v>
      </c>
      <c r="B247" s="9" t="s">
        <v>534</v>
      </c>
      <c r="C247" s="10">
        <v>-27.843166987470401</v>
      </c>
      <c r="D247" s="10">
        <v>1.4735644168603901</v>
      </c>
      <c r="E247" s="10">
        <v>-2.54750361396782</v>
      </c>
      <c r="F247" s="10">
        <v>0.13176304994659899</v>
      </c>
      <c r="G247" s="14"/>
      <c r="H247" s="9">
        <v>40352</v>
      </c>
      <c r="I247" s="16" t="s">
        <v>234</v>
      </c>
      <c r="J247" s="17">
        <v>0.80555555555555547</v>
      </c>
      <c r="K247" s="17" t="s">
        <v>19</v>
      </c>
      <c r="L247" s="17">
        <v>2.0833333333333332E-2</v>
      </c>
      <c r="M247" s="19">
        <v>0.38</v>
      </c>
    </row>
    <row r="248" spans="1:13" ht="16" thickBot="1">
      <c r="A248" s="9">
        <v>40358</v>
      </c>
      <c r="B248" s="9" t="s">
        <v>535</v>
      </c>
      <c r="C248" s="10">
        <v>-28.8110917556541</v>
      </c>
      <c r="D248" s="10">
        <v>0.91882719282338499</v>
      </c>
      <c r="E248" s="10">
        <v>-3.52213726842098</v>
      </c>
      <c r="F248" s="10">
        <v>0.13648989179674001</v>
      </c>
      <c r="G248" s="14"/>
      <c r="H248" s="9">
        <v>40354</v>
      </c>
      <c r="I248" s="16" t="s">
        <v>234</v>
      </c>
      <c r="J248" s="17">
        <v>0.64652777777777781</v>
      </c>
      <c r="K248" s="19" t="s">
        <v>20</v>
      </c>
      <c r="L248" s="17">
        <v>2.0833333333333332E-2</v>
      </c>
      <c r="M248" s="19">
        <v>0</v>
      </c>
    </row>
    <row r="249" spans="1:13" ht="16" thickBot="1">
      <c r="A249" s="9">
        <v>40360</v>
      </c>
      <c r="B249" s="9" t="s">
        <v>536</v>
      </c>
      <c r="C249" s="10">
        <v>-25.548401806856202</v>
      </c>
      <c r="D249" s="10">
        <v>1.68359650469208</v>
      </c>
      <c r="E249" s="10">
        <v>-2.5570475183980501</v>
      </c>
      <c r="F249" s="10">
        <v>0.211635185297252</v>
      </c>
      <c r="G249" s="14"/>
      <c r="H249" s="9">
        <v>40359</v>
      </c>
      <c r="I249" s="16" t="s">
        <v>234</v>
      </c>
      <c r="J249" s="17">
        <v>0.77569444444444446</v>
      </c>
      <c r="K249" s="19" t="s">
        <v>21</v>
      </c>
      <c r="L249" s="17">
        <v>2.0833333333333332E-2</v>
      </c>
      <c r="M249" s="19">
        <v>0</v>
      </c>
    </row>
    <row r="250" spans="1:13" ht="16" thickBot="1">
      <c r="A250" s="9">
        <v>40371</v>
      </c>
      <c r="B250" s="9" t="s">
        <v>537</v>
      </c>
      <c r="C250" s="10">
        <v>-16.7169582972674</v>
      </c>
      <c r="D250" s="10">
        <v>1.0824700948186701</v>
      </c>
      <c r="E250" s="10">
        <v>-0.250133711783462</v>
      </c>
      <c r="F250" s="10">
        <v>0.143980505450053</v>
      </c>
      <c r="G250" s="14"/>
      <c r="H250" s="9">
        <v>40370</v>
      </c>
      <c r="I250" s="16" t="s">
        <v>234</v>
      </c>
      <c r="J250" s="17">
        <v>0.45208333333333334</v>
      </c>
      <c r="K250" s="19" t="s">
        <v>22</v>
      </c>
      <c r="L250" s="17">
        <v>2.0833333333333332E-2</v>
      </c>
      <c r="M250" s="19">
        <v>0</v>
      </c>
    </row>
    <row r="251" spans="1:13" ht="16" thickBot="1">
      <c r="A251" s="9">
        <v>40371</v>
      </c>
      <c r="B251" s="9" t="s">
        <v>538</v>
      </c>
      <c r="C251" s="10">
        <v>-10.489198176179899</v>
      </c>
      <c r="D251" s="10">
        <v>1.1456025617318899</v>
      </c>
      <c r="E251" s="10">
        <v>0.54670267657885996</v>
      </c>
      <c r="F251" s="10">
        <v>7.0195390678447794E-2</v>
      </c>
      <c r="G251" s="14"/>
      <c r="H251" s="9">
        <v>40736</v>
      </c>
      <c r="I251" s="16" t="s">
        <v>234</v>
      </c>
      <c r="J251" s="17">
        <v>0.48958333333333331</v>
      </c>
      <c r="K251" s="19" t="s">
        <v>23</v>
      </c>
      <c r="L251" s="17">
        <v>2.0833333333333332E-2</v>
      </c>
      <c r="M251" s="19">
        <v>0</v>
      </c>
    </row>
    <row r="252" spans="1:13" ht="16" thickBot="1">
      <c r="A252" s="9">
        <v>40374</v>
      </c>
      <c r="B252" s="9" t="s">
        <v>539</v>
      </c>
      <c r="C252" s="10">
        <v>-44.842924538082102</v>
      </c>
      <c r="D252" s="10">
        <v>1.5563324090784301</v>
      </c>
      <c r="E252" s="10">
        <v>-7.5002788961943496</v>
      </c>
      <c r="F252" s="10">
        <v>0.17488810456942899</v>
      </c>
      <c r="G252" s="14"/>
      <c r="H252" s="9">
        <v>40371</v>
      </c>
      <c r="I252" s="16" t="s">
        <v>234</v>
      </c>
      <c r="J252" s="17">
        <v>0.55347222222222225</v>
      </c>
      <c r="K252" s="19" t="s">
        <v>540</v>
      </c>
      <c r="L252" s="17">
        <v>2.0833333333333259E-2</v>
      </c>
      <c r="M252" s="19">
        <v>6.46</v>
      </c>
    </row>
    <row r="253" spans="1:13" ht="16" thickBot="1">
      <c r="A253" s="9">
        <v>40374</v>
      </c>
      <c r="B253" s="9" t="s">
        <v>541</v>
      </c>
      <c r="C253" s="10">
        <v>-25.638067188523099</v>
      </c>
      <c r="D253" s="10">
        <v>1.5413395261593801</v>
      </c>
      <c r="E253" s="10">
        <v>-0.84423400128747506</v>
      </c>
      <c r="F253" s="10">
        <v>0.16482775571890601</v>
      </c>
      <c r="G253" s="14"/>
      <c r="H253" s="9">
        <v>40371</v>
      </c>
      <c r="I253" s="16" t="s">
        <v>234</v>
      </c>
      <c r="J253" s="17">
        <v>0.57430555555555551</v>
      </c>
      <c r="K253" s="19" t="s">
        <v>477</v>
      </c>
      <c r="L253" s="17">
        <v>0.25000000000000011</v>
      </c>
      <c r="M253" s="19">
        <v>1.27</v>
      </c>
    </row>
    <row r="254" spans="1:13" ht="16" thickBot="1">
      <c r="A254" s="9">
        <v>40374</v>
      </c>
      <c r="B254" s="9" t="s">
        <v>542</v>
      </c>
      <c r="C254" s="10">
        <v>-33.231200038124399</v>
      </c>
      <c r="D254" s="10">
        <v>1.5866353602218699</v>
      </c>
      <c r="E254" s="10">
        <v>-5.4420098159020496</v>
      </c>
      <c r="F254" s="10">
        <v>0.17881842002637199</v>
      </c>
      <c r="G254" s="14"/>
      <c r="H254" s="9">
        <v>40371</v>
      </c>
      <c r="I254" s="16" t="s">
        <v>234</v>
      </c>
      <c r="J254" s="17">
        <v>0.82430555555555562</v>
      </c>
      <c r="K254" s="19" t="s">
        <v>543</v>
      </c>
      <c r="L254" s="17">
        <v>23.25</v>
      </c>
      <c r="M254" s="19">
        <v>0.22</v>
      </c>
    </row>
    <row r="255" spans="1:13" ht="16" thickBot="1">
      <c r="A255" s="9">
        <v>40374</v>
      </c>
      <c r="B255" s="9" t="s">
        <v>544</v>
      </c>
      <c r="C255" s="10">
        <v>-39.545899338330003</v>
      </c>
      <c r="D255" s="10">
        <v>0.75745562182019399</v>
      </c>
      <c r="E255" s="10">
        <v>-6.0225734430420097</v>
      </c>
      <c r="F255" s="10">
        <v>0.109701304786351</v>
      </c>
      <c r="G255" s="14"/>
      <c r="H255" s="9">
        <v>40372</v>
      </c>
      <c r="I255" s="16" t="s">
        <v>234</v>
      </c>
      <c r="J255" s="17">
        <v>0.71458333333333324</v>
      </c>
      <c r="K255" s="19" t="s">
        <v>61</v>
      </c>
      <c r="L255" s="17">
        <v>0.25</v>
      </c>
      <c r="M255" s="19">
        <v>2.4500000000000002</v>
      </c>
    </row>
    <row r="256" spans="1:13" ht="16" thickBot="1">
      <c r="A256" s="9">
        <v>40374</v>
      </c>
      <c r="B256" s="9" t="s">
        <v>545</v>
      </c>
      <c r="C256" s="10">
        <v>-51.959795338246899</v>
      </c>
      <c r="D256" s="10">
        <v>0.82051919503271098</v>
      </c>
      <c r="E256" s="10">
        <v>-7.4135827242437502</v>
      </c>
      <c r="F256" s="10">
        <v>0.11543787341735</v>
      </c>
      <c r="G256" s="14"/>
      <c r="H256" s="9">
        <v>40372</v>
      </c>
      <c r="I256" s="16" t="s">
        <v>234</v>
      </c>
      <c r="J256" s="17">
        <v>0.96458333333333324</v>
      </c>
      <c r="K256" s="19" t="s">
        <v>62</v>
      </c>
      <c r="L256" s="17">
        <v>23.25</v>
      </c>
      <c r="M256" s="19">
        <v>9.77</v>
      </c>
    </row>
    <row r="257" spans="1:13" ht="16" thickBot="1">
      <c r="A257" s="9">
        <v>40374</v>
      </c>
      <c r="B257" s="9" t="s">
        <v>546</v>
      </c>
      <c r="C257" s="10">
        <v>-49.332866666244797</v>
      </c>
      <c r="D257" s="10">
        <v>1.79099787189548</v>
      </c>
      <c r="E257" s="10">
        <v>-6.6347232754364596</v>
      </c>
      <c r="F257" s="10">
        <v>0.14854529261844801</v>
      </c>
      <c r="G257" s="14"/>
      <c r="H257" s="9">
        <v>40373</v>
      </c>
      <c r="I257" s="16" t="s">
        <v>234</v>
      </c>
      <c r="J257" s="17">
        <v>0.21458333333333335</v>
      </c>
      <c r="K257" s="19" t="s">
        <v>547</v>
      </c>
      <c r="L257" s="17">
        <v>0.25</v>
      </c>
      <c r="M257" s="19">
        <v>0.1</v>
      </c>
    </row>
    <row r="258" spans="1:13" ht="16" thickBot="1">
      <c r="A258" s="9">
        <v>40379</v>
      </c>
      <c r="B258" s="9" t="s">
        <v>548</v>
      </c>
      <c r="C258" s="10">
        <v>-24.504626715120299</v>
      </c>
      <c r="D258" s="10">
        <v>1.5370738298056399</v>
      </c>
      <c r="E258" s="10">
        <v>-4.03011829669998</v>
      </c>
      <c r="F258" s="10">
        <v>0.12947604111167499</v>
      </c>
      <c r="G258" s="14"/>
      <c r="H258" s="9">
        <v>40375</v>
      </c>
      <c r="I258" s="16" t="s">
        <v>234</v>
      </c>
      <c r="J258" s="17">
        <v>0.51597222222222217</v>
      </c>
      <c r="K258" s="19" t="s">
        <v>549</v>
      </c>
      <c r="L258" s="17">
        <v>2.083333333333337E-2</v>
      </c>
      <c r="M258" s="19">
        <v>4.28</v>
      </c>
    </row>
    <row r="259" spans="1:13" ht="16" thickBot="1">
      <c r="A259" s="9">
        <v>40379</v>
      </c>
      <c r="B259" s="9" t="s">
        <v>550</v>
      </c>
      <c r="C259" s="10">
        <v>-32.942566249153103</v>
      </c>
      <c r="D259" s="10">
        <v>0.58409123075290903</v>
      </c>
      <c r="E259" s="10">
        <v>-5.37622267153961</v>
      </c>
      <c r="F259" s="10">
        <v>6.7792140479351101E-2</v>
      </c>
      <c r="G259" s="14"/>
      <c r="H259" s="9">
        <v>40375</v>
      </c>
      <c r="I259" s="16" t="s">
        <v>234</v>
      </c>
      <c r="J259" s="17">
        <v>0.53680555555555554</v>
      </c>
      <c r="K259" s="19" t="s">
        <v>551</v>
      </c>
      <c r="L259" s="17">
        <v>0.25</v>
      </c>
      <c r="M259" s="19">
        <v>0.59</v>
      </c>
    </row>
    <row r="260" spans="1:13" ht="16" thickBot="1">
      <c r="A260" s="9">
        <v>40382</v>
      </c>
      <c r="B260" s="9" t="s">
        <v>552</v>
      </c>
      <c r="C260" s="10">
        <v>-23.977710636782199</v>
      </c>
      <c r="D260" s="10">
        <v>0.858589768429737</v>
      </c>
      <c r="E260" s="10">
        <v>-4.7887849600235199</v>
      </c>
      <c r="F260" s="10">
        <v>0.140358894129921</v>
      </c>
      <c r="G260" s="14"/>
      <c r="H260" s="9">
        <v>40380</v>
      </c>
      <c r="I260" s="16" t="s">
        <v>234</v>
      </c>
      <c r="J260" s="17">
        <v>0.16041666666666668</v>
      </c>
      <c r="K260" s="19" t="s">
        <v>553</v>
      </c>
      <c r="L260" s="17">
        <v>0.24999999999999997</v>
      </c>
      <c r="M260" s="19">
        <v>0.69</v>
      </c>
    </row>
    <row r="261" spans="1:13" ht="16" thickBot="1">
      <c r="A261" s="9">
        <v>40382</v>
      </c>
      <c r="B261" s="9" t="s">
        <v>554</v>
      </c>
      <c r="C261" s="10">
        <v>-28.978988518663598</v>
      </c>
      <c r="D261" s="10">
        <v>1.26643942574616</v>
      </c>
      <c r="E261" s="10">
        <v>-3.9570428341473902</v>
      </c>
      <c r="F261" s="10">
        <v>0.140607612911406</v>
      </c>
      <c r="G261" s="14"/>
      <c r="H261" s="9">
        <v>40380</v>
      </c>
      <c r="I261" s="16" t="s">
        <v>234</v>
      </c>
      <c r="J261" s="17">
        <v>0.77638888888888891</v>
      </c>
      <c r="K261" s="19" t="s">
        <v>555</v>
      </c>
      <c r="L261" s="17">
        <v>2.0833333333333259E-2</v>
      </c>
      <c r="M261" s="19">
        <v>6.91</v>
      </c>
    </row>
    <row r="262" spans="1:13" ht="16" thickBot="1">
      <c r="A262" s="9">
        <v>40388</v>
      </c>
      <c r="B262" s="9" t="s">
        <v>556</v>
      </c>
      <c r="C262" s="10">
        <v>-17.688524259301801</v>
      </c>
      <c r="D262" s="10">
        <v>1.4138290876394</v>
      </c>
      <c r="E262" s="10">
        <v>-2.9795003983822399</v>
      </c>
      <c r="F262" s="10">
        <v>0.13164887980242401</v>
      </c>
      <c r="G262" s="14"/>
      <c r="H262" s="9">
        <v>40384</v>
      </c>
      <c r="I262" s="16" t="s">
        <v>234</v>
      </c>
      <c r="J262" s="17">
        <v>0.42083333333333334</v>
      </c>
      <c r="K262" s="19" t="s">
        <v>557</v>
      </c>
      <c r="L262" s="17">
        <v>0.25000000000000006</v>
      </c>
      <c r="M262" s="19">
        <v>2.0099999999999998</v>
      </c>
    </row>
    <row r="263" spans="1:13" ht="16" thickBot="1">
      <c r="A263" s="9">
        <v>40395</v>
      </c>
      <c r="B263" s="9" t="s">
        <v>558</v>
      </c>
      <c r="C263" s="10">
        <v>-13.402642360627899</v>
      </c>
      <c r="D263" s="10">
        <v>1.7015333990451</v>
      </c>
      <c r="E263" s="10">
        <v>-3.64838871517756</v>
      </c>
      <c r="F263" s="10">
        <v>0.192967294773503</v>
      </c>
      <c r="G263" s="14"/>
      <c r="H263" s="9">
        <v>40393</v>
      </c>
      <c r="I263" s="16" t="s">
        <v>234</v>
      </c>
      <c r="J263" s="17">
        <v>0.41597222222222219</v>
      </c>
      <c r="K263" s="19" t="s">
        <v>24</v>
      </c>
      <c r="L263" s="17">
        <v>0.25000000000000006</v>
      </c>
      <c r="M263" s="19">
        <v>0.56000000000000005</v>
      </c>
    </row>
    <row r="264" spans="1:13" ht="16" thickBot="1">
      <c r="A264" s="9">
        <v>40395</v>
      </c>
      <c r="B264" s="9" t="s">
        <v>559</v>
      </c>
      <c r="C264" s="10">
        <v>-46.136184270152597</v>
      </c>
      <c r="D264" s="10">
        <v>0.71494506879513198</v>
      </c>
      <c r="E264" s="10">
        <v>-6.6923983493781503</v>
      </c>
      <c r="F264" s="10">
        <v>8.9151500922466001E-2</v>
      </c>
      <c r="G264" s="14"/>
      <c r="H264" s="9">
        <v>40393</v>
      </c>
      <c r="I264" s="16" t="s">
        <v>234</v>
      </c>
      <c r="J264" s="17">
        <v>0.66597222222222219</v>
      </c>
      <c r="K264" s="19" t="s">
        <v>25</v>
      </c>
      <c r="L264" s="17">
        <v>0.25</v>
      </c>
      <c r="M264" s="25">
        <v>0.66</v>
      </c>
    </row>
    <row r="265" spans="1:13" ht="16" thickBot="1">
      <c r="A265" s="9">
        <v>40395</v>
      </c>
      <c r="B265" s="9" t="s">
        <v>560</v>
      </c>
      <c r="C265" s="10">
        <v>-14.490682463060001</v>
      </c>
      <c r="D265" s="10">
        <v>0.46057176440969999</v>
      </c>
      <c r="E265" s="10">
        <v>-2.6105995193390199</v>
      </c>
      <c r="F265" s="10">
        <v>8.2206347016262296E-2</v>
      </c>
      <c r="G265" s="14"/>
      <c r="H265" s="9">
        <v>40394</v>
      </c>
      <c r="I265" s="16" t="s">
        <v>234</v>
      </c>
      <c r="J265" s="17">
        <v>0.6694444444444444</v>
      </c>
      <c r="K265" s="19" t="s">
        <v>561</v>
      </c>
      <c r="L265" s="17">
        <v>0.25</v>
      </c>
      <c r="M265" s="19">
        <v>2.1</v>
      </c>
    </row>
    <row r="266" spans="1:13" ht="16" thickBot="1">
      <c r="A266" s="9">
        <v>40395</v>
      </c>
      <c r="B266" s="9" t="s">
        <v>562</v>
      </c>
      <c r="C266" s="10">
        <v>-15.063273500458299</v>
      </c>
      <c r="D266" s="10">
        <v>1.6037692596366899</v>
      </c>
      <c r="E266" s="10">
        <v>-2.2535476310353002</v>
      </c>
      <c r="F266" s="10">
        <v>9.0163572908769501E-2</v>
      </c>
      <c r="G266" s="14"/>
      <c r="H266" s="9">
        <v>40394</v>
      </c>
      <c r="I266" s="16" t="s">
        <v>234</v>
      </c>
      <c r="J266" s="17">
        <v>0.9194444444444444</v>
      </c>
      <c r="K266" s="19" t="s">
        <v>563</v>
      </c>
      <c r="L266" s="17">
        <v>23.25</v>
      </c>
      <c r="M266" s="19">
        <v>0.16</v>
      </c>
    </row>
    <row r="267" spans="1:13" ht="16" thickBot="1">
      <c r="A267" s="9">
        <v>40401</v>
      </c>
      <c r="B267" s="9" t="s">
        <v>564</v>
      </c>
      <c r="C267" s="10">
        <v>-33.091358795054902</v>
      </c>
      <c r="D267" s="10">
        <v>1.63311618259505</v>
      </c>
      <c r="E267" s="10">
        <v>-4.5119679055653696</v>
      </c>
      <c r="F267" s="10">
        <v>0.1415598363634</v>
      </c>
      <c r="G267" s="14"/>
      <c r="H267" s="9">
        <v>40396</v>
      </c>
      <c r="I267" s="16" t="s">
        <v>234</v>
      </c>
      <c r="J267" s="17">
        <v>1.0416666666666666E-2</v>
      </c>
      <c r="K267" s="19" t="s">
        <v>565</v>
      </c>
      <c r="L267" s="17">
        <v>2.0833333333333336E-2</v>
      </c>
      <c r="M267" s="19">
        <v>0.59</v>
      </c>
    </row>
    <row r="268" spans="1:13" ht="16" thickBot="1">
      <c r="A268" s="9">
        <v>40401</v>
      </c>
      <c r="B268" s="9" t="s">
        <v>566</v>
      </c>
      <c r="C268" s="10">
        <v>-36.559382001413297</v>
      </c>
      <c r="D268" s="10">
        <v>1.08768315662647</v>
      </c>
      <c r="E268" s="10">
        <v>-4.9068371342776196</v>
      </c>
      <c r="F268" s="10">
        <v>0.105179624585651</v>
      </c>
      <c r="G268" s="14"/>
      <c r="H268" s="9">
        <v>40396</v>
      </c>
      <c r="I268" s="16" t="s">
        <v>234</v>
      </c>
      <c r="J268" s="17">
        <v>3.125E-2</v>
      </c>
      <c r="K268" s="19" t="s">
        <v>457</v>
      </c>
      <c r="L268" s="17">
        <v>0.25</v>
      </c>
      <c r="M268" s="19">
        <v>1.37</v>
      </c>
    </row>
    <row r="269" spans="1:13" ht="16" thickBot="1">
      <c r="A269" s="9">
        <v>40401</v>
      </c>
      <c r="B269" s="9" t="s">
        <v>567</v>
      </c>
      <c r="C269" s="10">
        <v>-16.098100983692401</v>
      </c>
      <c r="D269" s="10">
        <v>0.73210976320046195</v>
      </c>
      <c r="E269" s="10">
        <v>0.35808591521799799</v>
      </c>
      <c r="F269" s="10">
        <v>0.11720238169026199</v>
      </c>
      <c r="G269" s="14"/>
      <c r="H269" s="9">
        <v>40396</v>
      </c>
      <c r="I269" s="16" t="s">
        <v>234</v>
      </c>
      <c r="J269" s="17">
        <v>0.53125</v>
      </c>
      <c r="K269" s="19" t="s">
        <v>63</v>
      </c>
      <c r="L269" s="17">
        <v>0.25</v>
      </c>
      <c r="M269" s="19">
        <v>0</v>
      </c>
    </row>
    <row r="270" spans="1:13" ht="16" thickBot="1">
      <c r="A270" s="9">
        <v>40438</v>
      </c>
      <c r="B270" s="9" t="s">
        <v>568</v>
      </c>
      <c r="C270" s="10">
        <v>-53.058247252733899</v>
      </c>
      <c r="D270" s="10">
        <v>1.0178122833719201</v>
      </c>
      <c r="E270" s="10">
        <v>-7.5146264446731799</v>
      </c>
      <c r="F270" s="10">
        <v>0.125812916385796</v>
      </c>
      <c r="G270" s="14"/>
      <c r="H270" s="9">
        <v>40432</v>
      </c>
      <c r="I270" s="16" t="s">
        <v>234</v>
      </c>
      <c r="J270" s="17">
        <v>0.9819444444444444</v>
      </c>
      <c r="K270" s="19" t="s">
        <v>569</v>
      </c>
      <c r="L270" s="17">
        <v>23.25</v>
      </c>
      <c r="M270" s="19">
        <v>5.99</v>
      </c>
    </row>
    <row r="271" spans="1:13" ht="16" thickBot="1">
      <c r="A271" s="9">
        <v>40438</v>
      </c>
      <c r="B271" s="9" t="s">
        <v>570</v>
      </c>
      <c r="C271" s="10">
        <v>-37.635148091107801</v>
      </c>
      <c r="D271" s="10">
        <v>1.6786975379596401</v>
      </c>
      <c r="E271" s="10">
        <v>-6.1249931773409996</v>
      </c>
      <c r="F271" s="10">
        <v>0.21607585966863699</v>
      </c>
      <c r="G271" s="14"/>
      <c r="H271" s="9">
        <v>40433</v>
      </c>
      <c r="I271" s="16" t="s">
        <v>234</v>
      </c>
      <c r="J271" s="17">
        <v>0.23194444444444443</v>
      </c>
      <c r="K271" s="19" t="s">
        <v>571</v>
      </c>
      <c r="L271" s="17">
        <v>0.25</v>
      </c>
      <c r="M271" s="19">
        <v>0.62</v>
      </c>
    </row>
    <row r="272" spans="1:13" ht="16" thickBot="1">
      <c r="A272" s="9">
        <v>40466</v>
      </c>
      <c r="B272" s="9" t="s">
        <v>572</v>
      </c>
      <c r="C272" s="10">
        <v>-43.3275159473908</v>
      </c>
      <c r="D272" s="10">
        <v>0.768217118160889</v>
      </c>
      <c r="E272" s="10">
        <v>-7.04395207704541</v>
      </c>
      <c r="F272" s="10">
        <v>9.0508819747617306E-2</v>
      </c>
      <c r="G272" s="14"/>
      <c r="H272" s="9">
        <v>40451</v>
      </c>
      <c r="I272" s="16" t="s">
        <v>293</v>
      </c>
      <c r="J272" s="17">
        <v>1.3888888888888889E-3</v>
      </c>
      <c r="K272" s="19" t="s">
        <v>573</v>
      </c>
      <c r="L272" s="17">
        <v>0.25</v>
      </c>
      <c r="M272" s="19">
        <v>10.89</v>
      </c>
    </row>
    <row r="273" spans="1:13" ht="16" thickBot="1">
      <c r="A273" s="9">
        <v>40466</v>
      </c>
      <c r="B273" s="9" t="s">
        <v>574</v>
      </c>
      <c r="C273" s="10">
        <v>-86.623399650717687</v>
      </c>
      <c r="D273" s="10"/>
      <c r="E273" s="10">
        <v>-12.007685739001449</v>
      </c>
      <c r="F273" s="10"/>
      <c r="G273" s="14"/>
      <c r="H273" s="9">
        <v>40451</v>
      </c>
      <c r="I273" s="16" t="s">
        <v>293</v>
      </c>
      <c r="J273" s="17">
        <v>0.25138888888888888</v>
      </c>
      <c r="K273" s="19" t="s">
        <v>575</v>
      </c>
      <c r="L273" s="17">
        <v>0.25</v>
      </c>
      <c r="M273" s="19">
        <v>25.66</v>
      </c>
    </row>
    <row r="274" spans="1:13" ht="16" thickBot="1">
      <c r="A274" s="9">
        <v>40466</v>
      </c>
      <c r="B274" s="9" t="s">
        <v>576</v>
      </c>
      <c r="C274" s="10">
        <v>-128.86226253303499</v>
      </c>
      <c r="D274" s="10">
        <v>1.8869772010541901</v>
      </c>
      <c r="E274" s="10">
        <v>-17.656294700535799</v>
      </c>
      <c r="F274" s="10">
        <v>0.216674270765119</v>
      </c>
      <c r="G274" s="14"/>
      <c r="H274" s="9">
        <v>40451</v>
      </c>
      <c r="I274" s="16" t="s">
        <v>293</v>
      </c>
      <c r="J274" s="17">
        <v>0.64513888888888882</v>
      </c>
      <c r="K274" s="19" t="s">
        <v>577</v>
      </c>
      <c r="L274" s="17">
        <v>2.083333333333337E-2</v>
      </c>
      <c r="M274" s="19">
        <v>0.59</v>
      </c>
    </row>
    <row r="275" spans="1:13" ht="16" thickBot="1">
      <c r="A275" s="9">
        <v>40466</v>
      </c>
      <c r="B275" s="9" t="s">
        <v>578</v>
      </c>
      <c r="C275" s="10">
        <v>-137.19656268816999</v>
      </c>
      <c r="D275" s="10">
        <v>1.15647349747241</v>
      </c>
      <c r="E275" s="10">
        <v>-17.792421053468502</v>
      </c>
      <c r="F275" s="10">
        <v>0.17791528080584401</v>
      </c>
      <c r="G275" s="14"/>
      <c r="H275" s="9">
        <v>40451</v>
      </c>
      <c r="I275" s="16" t="s">
        <v>293</v>
      </c>
      <c r="J275" s="17">
        <v>0.66597222222222219</v>
      </c>
      <c r="K275" s="19" t="s">
        <v>579</v>
      </c>
      <c r="L275" s="17">
        <v>0.25000000000000011</v>
      </c>
      <c r="M275" s="19">
        <v>1.18</v>
      </c>
    </row>
    <row r="276" spans="1:13" ht="16" thickBot="1">
      <c r="A276" s="9">
        <v>40466</v>
      </c>
      <c r="B276" s="9" t="s">
        <v>580</v>
      </c>
      <c r="C276" s="10">
        <v>-125.668950189152</v>
      </c>
      <c r="D276" s="10">
        <v>0.83640449745407697</v>
      </c>
      <c r="E276" s="10">
        <v>-16.3221001548164</v>
      </c>
      <c r="F276" s="10">
        <v>0.141698663384144</v>
      </c>
      <c r="G276" s="14"/>
      <c r="H276" s="9">
        <v>40451</v>
      </c>
      <c r="I276" s="16" t="s">
        <v>293</v>
      </c>
      <c r="J276" s="17">
        <v>0.9159722222222223</v>
      </c>
      <c r="K276" s="19" t="s">
        <v>447</v>
      </c>
      <c r="L276" s="17">
        <v>23.25</v>
      </c>
      <c r="M276" s="19">
        <v>7.62</v>
      </c>
    </row>
    <row r="277" spans="1:13" ht="16" thickBot="1">
      <c r="A277" s="9">
        <v>40473</v>
      </c>
      <c r="B277" s="9" t="s">
        <v>581</v>
      </c>
      <c r="C277" s="10">
        <v>-54.6493949741322</v>
      </c>
      <c r="D277" s="10">
        <v>1.4662997253121499</v>
      </c>
      <c r="E277" s="10">
        <v>-8.3029990859460305</v>
      </c>
      <c r="F277" s="10">
        <v>0.17100214056253399</v>
      </c>
      <c r="G277" s="14"/>
      <c r="H277" s="9">
        <v>40469</v>
      </c>
      <c r="I277" s="16" t="s">
        <v>293</v>
      </c>
      <c r="J277" s="17">
        <v>0.64583333333333337</v>
      </c>
      <c r="K277" s="19" t="s">
        <v>582</v>
      </c>
      <c r="L277" s="17">
        <v>0.25</v>
      </c>
      <c r="M277" s="19">
        <v>1</v>
      </c>
    </row>
    <row r="278" spans="1:13" ht="16" thickBot="1">
      <c r="A278" s="9">
        <v>40473</v>
      </c>
      <c r="B278" s="9" t="s">
        <v>583</v>
      </c>
      <c r="C278" s="10">
        <v>-52.843919599640401</v>
      </c>
      <c r="D278" s="10">
        <v>1.24498473348246</v>
      </c>
      <c r="E278" s="10">
        <v>-7.8880685231935104</v>
      </c>
      <c r="F278" s="10">
        <v>0.1994454238435</v>
      </c>
      <c r="G278" s="14"/>
      <c r="H278" s="9">
        <v>40469</v>
      </c>
      <c r="I278" s="16" t="s">
        <v>293</v>
      </c>
      <c r="J278" s="17">
        <v>0.89583333333333337</v>
      </c>
      <c r="K278" s="19" t="s">
        <v>584</v>
      </c>
      <c r="L278" s="17">
        <v>23.25</v>
      </c>
      <c r="M278" s="19">
        <v>0.6</v>
      </c>
    </row>
    <row r="279" spans="1:13" ht="16" thickBot="1">
      <c r="A279" s="9">
        <v>40473</v>
      </c>
      <c r="B279" s="9" t="s">
        <v>585</v>
      </c>
      <c r="C279" s="10">
        <v>-53.877311125461901</v>
      </c>
      <c r="D279" s="10">
        <v>1.50793831546676</v>
      </c>
      <c r="E279" s="10">
        <v>-7.6542141729348696</v>
      </c>
      <c r="F279" s="10">
        <v>0.14009395790384099</v>
      </c>
      <c r="G279" s="14"/>
      <c r="H279" s="9">
        <v>40470</v>
      </c>
      <c r="I279" s="16" t="s">
        <v>293</v>
      </c>
      <c r="J279" s="17">
        <v>0.14583333333333334</v>
      </c>
      <c r="K279" s="19" t="s">
        <v>586</v>
      </c>
      <c r="L279" s="17">
        <v>0.24999999999999997</v>
      </c>
      <c r="M279" s="19">
        <v>0.4</v>
      </c>
    </row>
    <row r="280" spans="1:13" ht="16" thickBot="1">
      <c r="A280" s="9">
        <v>40484</v>
      </c>
      <c r="B280" s="9" t="s">
        <v>587</v>
      </c>
      <c r="C280" s="10">
        <v>6.4731485304860703</v>
      </c>
      <c r="D280" s="10">
        <v>0.77136474608792305</v>
      </c>
      <c r="E280" s="10">
        <v>-0.18945943711656801</v>
      </c>
      <c r="F280" s="10">
        <v>0.16838233817432399</v>
      </c>
      <c r="G280" s="14"/>
      <c r="H280" s="9">
        <v>40476</v>
      </c>
      <c r="I280" s="16" t="s">
        <v>293</v>
      </c>
      <c r="J280" s="17">
        <v>0.70833333333333337</v>
      </c>
      <c r="K280" s="19" t="s">
        <v>588</v>
      </c>
      <c r="L280" s="17">
        <v>0.25</v>
      </c>
      <c r="M280" s="19">
        <v>0.5</v>
      </c>
    </row>
    <row r="281" spans="1:13" ht="16" thickBot="1">
      <c r="A281" s="9">
        <v>40487</v>
      </c>
      <c r="B281" s="9" t="s">
        <v>589</v>
      </c>
      <c r="C281" s="10">
        <v>-59.040493770772002</v>
      </c>
      <c r="D281" s="10">
        <v>1.8225550061832301</v>
      </c>
      <c r="E281" s="10">
        <v>-8.5145872782435106</v>
      </c>
      <c r="F281" s="10">
        <v>0.20250425142692899</v>
      </c>
      <c r="G281" s="14"/>
      <c r="H281" s="9">
        <v>40486</v>
      </c>
      <c r="I281" s="16" t="s">
        <v>293</v>
      </c>
      <c r="J281" s="17">
        <v>0.16666666666666666</v>
      </c>
      <c r="K281" s="19" t="s">
        <v>590</v>
      </c>
      <c r="L281" s="17">
        <v>0.25</v>
      </c>
      <c r="M281" s="19">
        <v>5</v>
      </c>
    </row>
    <row r="282" spans="1:13" ht="16" thickBot="1">
      <c r="A282" s="9">
        <v>40487</v>
      </c>
      <c r="B282" s="9" t="s">
        <v>591</v>
      </c>
      <c r="C282" s="10">
        <v>-93.089637481059199</v>
      </c>
      <c r="D282" s="10">
        <v>1.4849533291883501</v>
      </c>
      <c r="E282" s="10">
        <v>-12.8378018362279</v>
      </c>
      <c r="F282" s="10">
        <v>0.12937243990139399</v>
      </c>
      <c r="G282" s="14"/>
      <c r="H282" s="9">
        <v>40486</v>
      </c>
      <c r="I282" s="16" t="s">
        <v>293</v>
      </c>
      <c r="J282" s="17">
        <v>0.41666666666666669</v>
      </c>
      <c r="K282" s="19" t="s">
        <v>388</v>
      </c>
      <c r="L282" s="17">
        <v>0.24999999999999994</v>
      </c>
      <c r="M282" s="19">
        <v>6.5</v>
      </c>
    </row>
    <row r="283" spans="1:13" ht="16" thickBot="1">
      <c r="A283" s="9">
        <v>40487</v>
      </c>
      <c r="B283" s="9" t="s">
        <v>592</v>
      </c>
      <c r="C283" s="10">
        <v>-95.406027677548195</v>
      </c>
      <c r="D283" s="10">
        <v>0.81316841310082999</v>
      </c>
      <c r="E283" s="10">
        <v>-10.8825210325722</v>
      </c>
      <c r="F283" s="10">
        <v>0.11190206960809899</v>
      </c>
      <c r="G283" s="14"/>
      <c r="H283" s="9">
        <v>40486</v>
      </c>
      <c r="I283" s="16" t="s">
        <v>293</v>
      </c>
      <c r="J283" s="17">
        <v>0.66666666666666663</v>
      </c>
      <c r="K283" s="19" t="s">
        <v>390</v>
      </c>
      <c r="L283" s="17">
        <v>0.25</v>
      </c>
      <c r="M283" s="19">
        <v>0.5</v>
      </c>
    </row>
    <row r="284" spans="1:13" ht="16" thickBot="1">
      <c r="A284" s="9">
        <v>40500</v>
      </c>
      <c r="B284" s="9" t="s">
        <v>593</v>
      </c>
      <c r="C284" s="10">
        <v>-45.652732724549097</v>
      </c>
      <c r="D284" s="10">
        <v>2.7452826397046999</v>
      </c>
      <c r="E284" s="10">
        <v>-5.0492412103373399</v>
      </c>
      <c r="F284" s="10">
        <v>0.27407478922369499</v>
      </c>
      <c r="G284" s="14"/>
      <c r="H284" s="9">
        <v>40498</v>
      </c>
      <c r="I284" s="16" t="s">
        <v>293</v>
      </c>
      <c r="J284" s="17">
        <v>0</v>
      </c>
      <c r="K284" s="19" t="s">
        <v>594</v>
      </c>
      <c r="L284" s="17">
        <v>0.25</v>
      </c>
      <c r="M284" s="19">
        <v>0.5</v>
      </c>
    </row>
    <row r="285" spans="1:13" ht="16" thickBot="1">
      <c r="A285" s="9">
        <v>40500</v>
      </c>
      <c r="B285" s="9" t="s">
        <v>595</v>
      </c>
      <c r="C285" s="10">
        <v>-31.8748118905668</v>
      </c>
      <c r="D285" s="10">
        <v>1.0916831174358901</v>
      </c>
      <c r="E285" s="10">
        <v>-4.8843121643404297</v>
      </c>
      <c r="F285" s="10">
        <v>0.10395696627244801</v>
      </c>
      <c r="G285" s="14"/>
      <c r="H285" s="9">
        <v>40498</v>
      </c>
      <c r="I285" s="16" t="s">
        <v>293</v>
      </c>
      <c r="J285" s="17">
        <v>0.25</v>
      </c>
      <c r="K285" s="19" t="s">
        <v>596</v>
      </c>
      <c r="L285" s="17">
        <v>0.25</v>
      </c>
      <c r="M285" s="19">
        <v>1</v>
      </c>
    </row>
    <row r="286" spans="1:13" ht="16" thickBot="1">
      <c r="A286" s="9">
        <v>40500</v>
      </c>
      <c r="B286" s="9" t="s">
        <v>597</v>
      </c>
      <c r="C286" s="10">
        <v>-41.919420595528202</v>
      </c>
      <c r="D286" s="10">
        <v>1.53867125496765</v>
      </c>
      <c r="E286" s="10">
        <v>-7.3032503271339797</v>
      </c>
      <c r="F286" s="10">
        <v>0.16835373341943299</v>
      </c>
      <c r="G286" s="14"/>
      <c r="H286" s="9">
        <v>40498</v>
      </c>
      <c r="I286" s="16" t="s">
        <v>293</v>
      </c>
      <c r="J286" s="17">
        <v>0.5</v>
      </c>
      <c r="K286" s="19" t="s">
        <v>598</v>
      </c>
      <c r="L286" s="17">
        <v>0.25</v>
      </c>
      <c r="M286" s="19">
        <v>12</v>
      </c>
    </row>
    <row r="287" spans="1:13" ht="16" thickBot="1">
      <c r="A287" s="9">
        <v>40511</v>
      </c>
      <c r="B287" s="9" t="s">
        <v>599</v>
      </c>
      <c r="C287" s="10">
        <v>-67.994053228222796</v>
      </c>
      <c r="D287" s="10">
        <v>1.2286993158678801</v>
      </c>
      <c r="E287" s="10">
        <v>-10.0263087164107</v>
      </c>
      <c r="F287" s="10">
        <v>0.21459657626356099</v>
      </c>
      <c r="G287" s="14"/>
      <c r="H287" s="9">
        <v>40507</v>
      </c>
      <c r="I287" s="16" t="s">
        <v>293</v>
      </c>
      <c r="J287" s="17">
        <v>0.20833333333333334</v>
      </c>
      <c r="K287" s="19" t="s">
        <v>600</v>
      </c>
      <c r="L287" s="17">
        <v>0.24999999999999997</v>
      </c>
      <c r="M287" s="19">
        <v>11</v>
      </c>
    </row>
    <row r="288" spans="1:13" ht="16" thickBot="1">
      <c r="A288" s="9">
        <v>40511</v>
      </c>
      <c r="B288" s="9" t="s">
        <v>601</v>
      </c>
      <c r="C288" s="10">
        <v>-30.319056783808801</v>
      </c>
      <c r="D288" s="10">
        <v>1.2817790713644099</v>
      </c>
      <c r="E288" s="10">
        <v>-5.9501793995704002</v>
      </c>
      <c r="F288" s="10">
        <v>0.15205721793930899</v>
      </c>
      <c r="G288" s="14"/>
      <c r="H288" s="9">
        <v>40507</v>
      </c>
      <c r="I288" s="16" t="s">
        <v>293</v>
      </c>
      <c r="J288" s="17">
        <v>0.45833333333333331</v>
      </c>
      <c r="K288" s="19" t="s">
        <v>350</v>
      </c>
      <c r="L288" s="17">
        <v>0.25000000000000006</v>
      </c>
      <c r="M288" s="19">
        <v>11</v>
      </c>
    </row>
    <row r="289" spans="1:13" ht="16" thickBot="1">
      <c r="A289" s="9">
        <v>40511</v>
      </c>
      <c r="B289" s="9" t="s">
        <v>602</v>
      </c>
      <c r="C289" s="10">
        <v>-19.543740893831998</v>
      </c>
      <c r="D289" s="10">
        <v>1.6206415819273801</v>
      </c>
      <c r="E289" s="10">
        <v>-4.0543052987144401</v>
      </c>
      <c r="F289" s="10">
        <v>0.11014428722364</v>
      </c>
      <c r="G289" s="14"/>
      <c r="H289" s="9">
        <v>40507</v>
      </c>
      <c r="I289" s="16" t="s">
        <v>293</v>
      </c>
      <c r="J289" s="17">
        <v>0.70833333333333337</v>
      </c>
      <c r="K289" s="19" t="s">
        <v>588</v>
      </c>
      <c r="L289" s="17">
        <v>0.25</v>
      </c>
      <c r="M289" s="19">
        <v>3</v>
      </c>
    </row>
    <row r="290" spans="1:13" ht="16" thickBot="1">
      <c r="A290" s="9">
        <v>40511</v>
      </c>
      <c r="B290" s="9" t="s">
        <v>603</v>
      </c>
      <c r="C290" s="10">
        <v>-8.56614652360253</v>
      </c>
      <c r="D290" s="10">
        <v>1.2507114205374901</v>
      </c>
      <c r="E290" s="10">
        <v>-3.0362468774328599</v>
      </c>
      <c r="F290" s="10">
        <v>0.111362285409305</v>
      </c>
      <c r="G290" s="14"/>
      <c r="H290" s="9">
        <v>40507</v>
      </c>
      <c r="I290" s="16" t="s">
        <v>293</v>
      </c>
      <c r="J290" s="17">
        <v>0.97916666666666663</v>
      </c>
      <c r="K290" s="19" t="s">
        <v>604</v>
      </c>
      <c r="L290" s="17">
        <v>23.25</v>
      </c>
      <c r="M290" s="19">
        <v>6</v>
      </c>
    </row>
    <row r="291" spans="1:13" ht="16" thickBot="1">
      <c r="A291" s="9">
        <v>40511</v>
      </c>
      <c r="B291" s="9" t="s">
        <v>605</v>
      </c>
      <c r="C291" s="10">
        <v>-53.460218522595902</v>
      </c>
      <c r="D291" s="10">
        <v>1.84901438898512</v>
      </c>
      <c r="E291" s="10">
        <v>-7.3257702426115001</v>
      </c>
      <c r="F291" s="10">
        <v>0.31940308822858698</v>
      </c>
      <c r="G291" s="14"/>
      <c r="H291" s="9">
        <v>40508</v>
      </c>
      <c r="I291" s="16" t="s">
        <v>293</v>
      </c>
      <c r="J291" s="17">
        <v>0.22916666666666666</v>
      </c>
      <c r="K291" s="19" t="s">
        <v>606</v>
      </c>
      <c r="L291" s="17">
        <v>0.25</v>
      </c>
      <c r="M291" s="19">
        <v>1</v>
      </c>
    </row>
    <row r="292" spans="1:13" ht="16" thickBot="1">
      <c r="A292" s="9">
        <v>40543</v>
      </c>
      <c r="B292" s="9" t="s">
        <v>607</v>
      </c>
      <c r="C292" s="10">
        <v>-39.5339270938684</v>
      </c>
      <c r="D292" s="10">
        <v>2.64500657363384</v>
      </c>
      <c r="E292" s="10">
        <v>-7.3475057294358903</v>
      </c>
      <c r="F292" s="10">
        <v>0.242241455643116</v>
      </c>
      <c r="G292" s="14"/>
      <c r="H292" s="9">
        <v>40512</v>
      </c>
      <c r="I292" s="16" t="s">
        <v>293</v>
      </c>
      <c r="J292" s="17">
        <v>0.33333333333333331</v>
      </c>
      <c r="K292" s="19" t="s">
        <v>31</v>
      </c>
      <c r="L292" s="17">
        <v>0.25000000000000006</v>
      </c>
      <c r="M292" s="19">
        <v>12</v>
      </c>
    </row>
    <row r="293" spans="1:13" ht="16" thickBot="1">
      <c r="A293" s="9">
        <v>40543</v>
      </c>
      <c r="B293" s="9" t="s">
        <v>608</v>
      </c>
      <c r="C293" s="10">
        <v>-2.7375674546753999</v>
      </c>
      <c r="D293" s="10">
        <v>1.7739714168781799</v>
      </c>
      <c r="E293" s="10">
        <v>-3.6088707463663399</v>
      </c>
      <c r="F293" s="10">
        <v>0.138548217215298</v>
      </c>
      <c r="G293" s="14"/>
      <c r="H293" s="9">
        <v>40512</v>
      </c>
      <c r="I293" s="16" t="s">
        <v>293</v>
      </c>
      <c r="J293" s="17">
        <v>0.58333333333333337</v>
      </c>
      <c r="K293" s="17" t="s">
        <v>32</v>
      </c>
      <c r="L293" s="17">
        <v>0.25</v>
      </c>
      <c r="M293" s="19">
        <v>22</v>
      </c>
    </row>
    <row r="294" spans="1:13" ht="16" thickBot="1">
      <c r="A294" s="9">
        <v>40543</v>
      </c>
      <c r="B294" s="9" t="s">
        <v>609</v>
      </c>
      <c r="C294" s="10">
        <v>6.5224086449409997</v>
      </c>
      <c r="D294" s="10">
        <v>0.78731966905876805</v>
      </c>
      <c r="E294" s="10">
        <v>-1.9284109368560001</v>
      </c>
      <c r="F294" s="10">
        <v>6.6515408756015901E-2</v>
      </c>
      <c r="G294" s="14"/>
      <c r="H294" s="9">
        <v>40512</v>
      </c>
      <c r="I294" s="16" t="s">
        <v>293</v>
      </c>
      <c r="J294" s="17">
        <v>0.83333333333333337</v>
      </c>
      <c r="K294" s="19" t="s">
        <v>610</v>
      </c>
      <c r="L294" s="17">
        <v>23.25</v>
      </c>
      <c r="M294" s="19">
        <v>3</v>
      </c>
    </row>
    <row r="295" spans="1:13" ht="16" thickBot="1">
      <c r="A295" s="9">
        <v>40543</v>
      </c>
      <c r="B295" s="9" t="s">
        <v>611</v>
      </c>
      <c r="C295" s="10">
        <v>-14.4706520256136</v>
      </c>
      <c r="D295" s="10">
        <v>0.55126032563280203</v>
      </c>
      <c r="E295" s="10">
        <v>-4.1340681599781401</v>
      </c>
      <c r="F295" s="10">
        <v>7.7590201302434603E-2</v>
      </c>
      <c r="G295" s="14"/>
      <c r="H295" s="9">
        <v>40513</v>
      </c>
      <c r="I295" s="16" t="s">
        <v>293</v>
      </c>
      <c r="J295" s="17">
        <v>0.10416666666666667</v>
      </c>
      <c r="K295" s="19" t="s">
        <v>612</v>
      </c>
      <c r="L295" s="17">
        <v>0.25</v>
      </c>
      <c r="M295" s="19">
        <v>22</v>
      </c>
    </row>
    <row r="296" spans="1:13" ht="16" thickBot="1">
      <c r="A296" s="9">
        <v>40543</v>
      </c>
      <c r="B296" s="9" t="s">
        <v>613</v>
      </c>
      <c r="C296" s="10">
        <v>-94.398688612520601</v>
      </c>
      <c r="D296" s="10">
        <v>2.8701189469931099</v>
      </c>
      <c r="E296" s="10">
        <v>-12.6495820334573</v>
      </c>
      <c r="F296" s="10">
        <v>0.27098651331929202</v>
      </c>
      <c r="G296" s="14"/>
      <c r="H296" s="9">
        <v>40513</v>
      </c>
      <c r="I296" s="16" t="s">
        <v>293</v>
      </c>
      <c r="J296" s="17">
        <v>0.35416666666666669</v>
      </c>
      <c r="K296" s="19" t="s">
        <v>614</v>
      </c>
      <c r="L296" s="17">
        <v>0.24999999999999994</v>
      </c>
      <c r="M296" s="19">
        <v>10</v>
      </c>
    </row>
    <row r="297" spans="1:13" ht="16" thickBot="1">
      <c r="A297" s="9">
        <v>40549</v>
      </c>
      <c r="B297" s="9" t="s">
        <v>615</v>
      </c>
      <c r="C297" s="10">
        <v>-45.772562562542298</v>
      </c>
      <c r="D297" s="10">
        <v>1.68368060782801</v>
      </c>
      <c r="E297" s="10">
        <v>-4.5907279755136496</v>
      </c>
      <c r="F297" s="10">
        <v>0.299459746689895</v>
      </c>
      <c r="G297" s="14"/>
      <c r="H297" s="9">
        <v>40544</v>
      </c>
      <c r="I297" s="16" t="s">
        <v>109</v>
      </c>
      <c r="J297" s="17">
        <v>0.56388888888888888</v>
      </c>
      <c r="K297" s="19" t="s">
        <v>616</v>
      </c>
      <c r="L297" s="17">
        <v>0.25000000000000011</v>
      </c>
      <c r="M297" s="19">
        <v>0.75</v>
      </c>
    </row>
    <row r="298" spans="1:13" ht="16" thickBot="1">
      <c r="A298" s="9">
        <v>40549</v>
      </c>
      <c r="B298" s="9" t="s">
        <v>617</v>
      </c>
      <c r="C298" s="10">
        <v>-9.4728364454925895</v>
      </c>
      <c r="D298" s="10">
        <v>0.86938742320481099</v>
      </c>
      <c r="E298" s="10">
        <v>-2.0029779623668</v>
      </c>
      <c r="F298" s="10">
        <v>0.13278941008680001</v>
      </c>
      <c r="G298" s="14"/>
      <c r="H298" s="9">
        <v>40544</v>
      </c>
      <c r="I298" s="16" t="s">
        <v>109</v>
      </c>
      <c r="J298" s="17">
        <v>0.81388888888888899</v>
      </c>
      <c r="K298" s="19" t="s">
        <v>618</v>
      </c>
      <c r="L298" s="17">
        <v>23.25</v>
      </c>
      <c r="M298" s="19">
        <v>0.93</v>
      </c>
    </row>
    <row r="299" spans="1:13" ht="16" thickBot="1">
      <c r="A299" s="9">
        <v>40549</v>
      </c>
      <c r="B299" s="9" t="s">
        <v>619</v>
      </c>
      <c r="C299" s="10">
        <v>-26.407730797841701</v>
      </c>
      <c r="D299" s="10">
        <v>2.2967796188388001</v>
      </c>
      <c r="E299" s="10">
        <v>-2.8608029206658299</v>
      </c>
      <c r="F299" s="10">
        <v>0.250551394805408</v>
      </c>
      <c r="G299" s="14"/>
      <c r="H299" s="9">
        <v>40545</v>
      </c>
      <c r="I299" s="16" t="s">
        <v>109</v>
      </c>
      <c r="J299" s="17">
        <v>6.3888888888888884E-2</v>
      </c>
      <c r="K299" s="19" t="s">
        <v>620</v>
      </c>
      <c r="L299" s="17">
        <v>0.25</v>
      </c>
      <c r="M299" s="19">
        <v>0.65</v>
      </c>
    </row>
    <row r="300" spans="1:13" ht="16" thickBot="1">
      <c r="A300" s="9">
        <v>40556</v>
      </c>
      <c r="B300" s="9" t="s">
        <v>621</v>
      </c>
      <c r="C300" s="10">
        <v>-159.438467101638</v>
      </c>
      <c r="D300" s="10">
        <v>0.64474751893433202</v>
      </c>
      <c r="E300" s="10">
        <v>-19.5668042538612</v>
      </c>
      <c r="F300" s="10">
        <v>8.9600000903085397E-2</v>
      </c>
      <c r="G300" s="14"/>
      <c r="H300" s="9">
        <v>40549</v>
      </c>
      <c r="I300" s="16" t="s">
        <v>109</v>
      </c>
      <c r="J300" s="17">
        <v>0.86388888888888893</v>
      </c>
      <c r="K300" s="17" t="s">
        <v>26</v>
      </c>
      <c r="L300" s="17">
        <v>0.25</v>
      </c>
      <c r="M300" s="19">
        <v>1.54</v>
      </c>
    </row>
    <row r="301" spans="1:13" ht="16" thickBot="1">
      <c r="A301" s="9">
        <v>40556</v>
      </c>
      <c r="B301" s="9" t="s">
        <v>622</v>
      </c>
      <c r="C301" s="10">
        <v>-163.24230915062299</v>
      </c>
      <c r="D301" s="10">
        <v>0.93800783859134795</v>
      </c>
      <c r="E301" s="10">
        <v>-22.423750383095001</v>
      </c>
      <c r="F301" s="10">
        <v>6.2153906091442397E-2</v>
      </c>
      <c r="G301" s="14"/>
      <c r="H301" s="9">
        <v>40550</v>
      </c>
      <c r="I301" s="16" t="s">
        <v>109</v>
      </c>
      <c r="J301" s="17">
        <v>0.11388888888888889</v>
      </c>
      <c r="K301" s="19" t="s">
        <v>27</v>
      </c>
      <c r="L301" s="17">
        <v>0.25</v>
      </c>
      <c r="M301" s="19">
        <v>1.99</v>
      </c>
    </row>
    <row r="302" spans="1:13" ht="16" thickBot="1">
      <c r="A302" s="9">
        <v>40556</v>
      </c>
      <c r="B302" s="9" t="s">
        <v>623</v>
      </c>
      <c r="C302" s="10">
        <v>-172.30717809021101</v>
      </c>
      <c r="D302" s="10">
        <v>1.1580720863432801</v>
      </c>
      <c r="E302" s="10">
        <v>-20.713970066367398</v>
      </c>
      <c r="F302" s="10">
        <v>0.104885543392978</v>
      </c>
      <c r="G302" s="14"/>
      <c r="H302" s="9">
        <v>40550</v>
      </c>
      <c r="I302" s="16" t="s">
        <v>109</v>
      </c>
      <c r="J302" s="17">
        <v>0.88611111111111107</v>
      </c>
      <c r="K302" s="19" t="s">
        <v>28</v>
      </c>
      <c r="L302" s="17">
        <v>0.25</v>
      </c>
      <c r="M302" s="19">
        <v>1.55</v>
      </c>
    </row>
    <row r="303" spans="1:13" ht="16" thickBot="1">
      <c r="A303" s="9">
        <v>40596</v>
      </c>
      <c r="B303" s="9" t="s">
        <v>624</v>
      </c>
      <c r="C303" s="10">
        <v>-6.5358556062747102</v>
      </c>
      <c r="D303" s="10">
        <v>1.5972591039381101</v>
      </c>
      <c r="E303" s="10">
        <v>-4.0471441528529501</v>
      </c>
      <c r="F303" s="10">
        <v>0.108050403349101</v>
      </c>
      <c r="G303" s="14"/>
      <c r="H303" s="9">
        <v>40594</v>
      </c>
      <c r="I303" s="16" t="s">
        <v>109</v>
      </c>
      <c r="J303" s="17">
        <v>0.84097222222222223</v>
      </c>
      <c r="K303" s="19" t="s">
        <v>29</v>
      </c>
      <c r="L303" s="17">
        <v>0.25</v>
      </c>
      <c r="M303" s="19">
        <v>8.4499999999999993</v>
      </c>
    </row>
    <row r="304" spans="1:13" ht="16" thickBot="1">
      <c r="A304" s="9">
        <v>40596</v>
      </c>
      <c r="B304" s="9" t="s">
        <v>625</v>
      </c>
      <c r="C304" s="10">
        <v>2.7973937177672101</v>
      </c>
      <c r="D304" s="10">
        <v>1.34482650627781</v>
      </c>
      <c r="E304" s="10">
        <v>-1.9696845509371299</v>
      </c>
      <c r="F304" s="10">
        <v>0.223265875741463</v>
      </c>
      <c r="G304" s="14"/>
      <c r="H304" s="9">
        <v>40595</v>
      </c>
      <c r="I304" s="16" t="s">
        <v>109</v>
      </c>
      <c r="J304" s="17">
        <v>9.0277777777777776E-2</v>
      </c>
      <c r="K304" s="19" t="s">
        <v>30</v>
      </c>
      <c r="L304" s="17">
        <v>0.25</v>
      </c>
      <c r="M304" s="19">
        <v>6.33</v>
      </c>
    </row>
    <row r="305" spans="1:13" ht="16" thickBot="1">
      <c r="A305" s="9">
        <v>40603</v>
      </c>
      <c r="B305" s="9" t="s">
        <v>626</v>
      </c>
      <c r="C305" s="10">
        <v>-2.5762012312019702</v>
      </c>
      <c r="D305" s="10">
        <v>2.5534685039776099</v>
      </c>
      <c r="E305" s="10">
        <v>-0.67449128560948202</v>
      </c>
      <c r="F305" s="10">
        <v>0.21748190871981901</v>
      </c>
      <c r="G305" s="14"/>
      <c r="H305" s="9">
        <v>40598</v>
      </c>
      <c r="I305" s="16" t="s">
        <v>109</v>
      </c>
      <c r="J305" s="17">
        <v>0.33333333333333331</v>
      </c>
      <c r="K305" s="19" t="s">
        <v>31</v>
      </c>
      <c r="L305" s="17">
        <v>0.25</v>
      </c>
      <c r="M305" s="19">
        <v>0.22</v>
      </c>
    </row>
    <row r="306" spans="1:13" ht="16" thickBot="1">
      <c r="A306" s="9">
        <v>40603</v>
      </c>
      <c r="B306" s="9" t="s">
        <v>627</v>
      </c>
      <c r="C306" s="10">
        <v>-7.57451360917094</v>
      </c>
      <c r="D306" s="10">
        <v>1.29356000207108</v>
      </c>
      <c r="E306" s="10">
        <v>-2.9149054508943402</v>
      </c>
      <c r="F306" s="10">
        <v>0.21735895282584999</v>
      </c>
      <c r="G306" s="14"/>
      <c r="H306" s="9">
        <v>40598</v>
      </c>
      <c r="I306" s="16" t="s">
        <v>109</v>
      </c>
      <c r="J306" s="17">
        <v>0.58333333333333337</v>
      </c>
      <c r="K306" s="19" t="s">
        <v>32</v>
      </c>
      <c r="L306" s="17">
        <v>0.25</v>
      </c>
      <c r="M306" s="19">
        <v>0.16</v>
      </c>
    </row>
    <row r="307" spans="1:13" ht="16" thickBot="1">
      <c r="A307" s="9">
        <v>40648</v>
      </c>
      <c r="B307" s="9" t="s">
        <v>628</v>
      </c>
      <c r="C307" s="10">
        <v>-1.31539854653448</v>
      </c>
      <c r="D307" s="10">
        <v>1.4367429007193699</v>
      </c>
      <c r="E307" s="10">
        <v>-0.985344268686703</v>
      </c>
      <c r="F307" s="10">
        <v>0.20669170573316201</v>
      </c>
      <c r="G307" s="14"/>
      <c r="H307" s="9">
        <v>40607</v>
      </c>
      <c r="I307" s="16" t="s">
        <v>109</v>
      </c>
      <c r="J307" s="17">
        <v>0.68958333333333333</v>
      </c>
      <c r="K307" s="19" t="s">
        <v>33</v>
      </c>
      <c r="L307" s="17">
        <v>0.25</v>
      </c>
      <c r="M307" s="19">
        <v>5.0999999999999996</v>
      </c>
    </row>
    <row r="308" spans="1:13" ht="16" thickBot="1">
      <c r="A308" s="9">
        <v>40648</v>
      </c>
      <c r="B308" s="9" t="s">
        <v>629</v>
      </c>
      <c r="C308" s="10">
        <v>-0.21370397071172001</v>
      </c>
      <c r="D308" s="10">
        <v>0.69554668619695004</v>
      </c>
      <c r="E308" s="10">
        <v>-1.9087625533331001</v>
      </c>
      <c r="F308" s="10">
        <v>0.143366859813395</v>
      </c>
      <c r="G308" s="14"/>
      <c r="H308" s="9">
        <v>40607</v>
      </c>
      <c r="I308" s="16" t="s">
        <v>109</v>
      </c>
      <c r="J308" s="17">
        <v>0.93958333333333333</v>
      </c>
      <c r="K308" s="17" t="s">
        <v>34</v>
      </c>
      <c r="L308" s="17">
        <v>0.25</v>
      </c>
      <c r="M308" s="19">
        <v>1.21</v>
      </c>
    </row>
    <row r="309" spans="1:13" ht="16" thickBot="1">
      <c r="A309" s="9">
        <v>40648</v>
      </c>
      <c r="B309" s="9" t="s">
        <v>630</v>
      </c>
      <c r="C309" s="10">
        <v>-51.463623191561503</v>
      </c>
      <c r="D309" s="10">
        <v>1.25264199688002</v>
      </c>
      <c r="E309" s="10">
        <v>-8.4361993687363697</v>
      </c>
      <c r="F309" s="10">
        <v>0.187275303929408</v>
      </c>
      <c r="G309" s="14"/>
      <c r="H309" s="9">
        <v>40608</v>
      </c>
      <c r="I309" s="16" t="s">
        <v>109</v>
      </c>
      <c r="J309" s="17">
        <v>0.18958333333333333</v>
      </c>
      <c r="K309" s="19" t="s">
        <v>35</v>
      </c>
      <c r="L309" s="17">
        <v>0.25</v>
      </c>
      <c r="M309" s="19">
        <v>14.05</v>
      </c>
    </row>
    <row r="310" spans="1:13" ht="16" thickBot="1">
      <c r="A310" s="9">
        <v>40668</v>
      </c>
      <c r="B310" s="9" t="s">
        <v>631</v>
      </c>
      <c r="C310" s="10">
        <v>-22.3488250210555</v>
      </c>
      <c r="D310" s="10">
        <v>1.4433975816875699</v>
      </c>
      <c r="E310" s="10">
        <v>-4.1007037649873697</v>
      </c>
      <c r="F310" s="10">
        <v>4.4557602221696302E-2</v>
      </c>
      <c r="G310" s="14"/>
      <c r="H310" s="9">
        <v>40649</v>
      </c>
      <c r="I310" s="16" t="s">
        <v>144</v>
      </c>
      <c r="J310" s="17">
        <v>0.11666666666666665</v>
      </c>
      <c r="K310" s="19" t="s">
        <v>36</v>
      </c>
      <c r="L310" s="17">
        <v>0.25</v>
      </c>
      <c r="M310" s="19">
        <v>2.5099999999999998</v>
      </c>
    </row>
    <row r="311" spans="1:13" ht="16" thickBot="1">
      <c r="A311" s="9">
        <v>40668</v>
      </c>
      <c r="B311" s="9" t="s">
        <v>632</v>
      </c>
      <c r="C311" s="10">
        <v>-29.675653068978502</v>
      </c>
      <c r="D311" s="10">
        <v>1.92384293525603</v>
      </c>
      <c r="E311" s="10">
        <v>-5.8500557217980704</v>
      </c>
      <c r="F311" s="10">
        <v>9.3051197940920594E-2</v>
      </c>
      <c r="G311" s="14"/>
      <c r="H311" s="9">
        <v>40649</v>
      </c>
      <c r="I311" s="16" t="s">
        <v>144</v>
      </c>
      <c r="J311" s="17">
        <v>0.3666666666666667</v>
      </c>
      <c r="K311" s="19" t="s">
        <v>37</v>
      </c>
      <c r="L311" s="17">
        <v>0.25</v>
      </c>
      <c r="M311" s="19">
        <v>12.26</v>
      </c>
    </row>
    <row r="312" spans="1:13" ht="16" thickBot="1">
      <c r="A312" s="9">
        <v>40700</v>
      </c>
      <c r="B312" s="9" t="s">
        <v>633</v>
      </c>
      <c r="C312" s="10">
        <v>-1.8827946259859516</v>
      </c>
      <c r="D312" s="10">
        <v>1.7743261968666835</v>
      </c>
      <c r="E312" s="10">
        <v>-1.6526144498882331</v>
      </c>
      <c r="F312" s="10">
        <v>0.21026058895030786</v>
      </c>
      <c r="G312" s="14"/>
      <c r="H312" s="9">
        <v>40676</v>
      </c>
      <c r="I312" s="16" t="s">
        <v>144</v>
      </c>
      <c r="J312" s="17">
        <v>0.94027777777777777</v>
      </c>
      <c r="K312" s="19" t="s">
        <v>38</v>
      </c>
      <c r="L312" s="17">
        <v>0.25</v>
      </c>
      <c r="M312" s="19">
        <v>0.86</v>
      </c>
    </row>
    <row r="313" spans="1:13" ht="16" thickBot="1">
      <c r="A313" s="9">
        <v>40704</v>
      </c>
      <c r="B313" s="9" t="s">
        <v>634</v>
      </c>
      <c r="C313" s="10">
        <v>16.758026787655012</v>
      </c>
      <c r="D313" s="10">
        <v>1.7863760953627847</v>
      </c>
      <c r="E313" s="10">
        <v>4.4356075979234788</v>
      </c>
      <c r="F313" s="10">
        <v>0.17090187279523716</v>
      </c>
      <c r="G313" s="14"/>
      <c r="H313" s="9">
        <v>40703</v>
      </c>
      <c r="I313" s="16" t="s">
        <v>144</v>
      </c>
      <c r="J313" s="17">
        <v>0.55486111111111114</v>
      </c>
      <c r="K313" s="19" t="s">
        <v>39</v>
      </c>
      <c r="L313" s="17">
        <v>0.25</v>
      </c>
      <c r="M313" s="19">
        <v>0.83</v>
      </c>
    </row>
    <row r="314" spans="1:13" ht="16" thickBot="1">
      <c r="A314" s="9">
        <v>40715</v>
      </c>
      <c r="B314" s="9" t="s">
        <v>635</v>
      </c>
      <c r="C314" s="10">
        <v>-16.015355058424689</v>
      </c>
      <c r="D314" s="10">
        <v>1.1102166940553997</v>
      </c>
      <c r="E314" s="10">
        <v>-3.1811281060454348</v>
      </c>
      <c r="F314" s="10">
        <v>0.17703044367300744</v>
      </c>
      <c r="G314" s="14"/>
      <c r="H314" s="9">
        <v>40704</v>
      </c>
      <c r="I314" s="16" t="s">
        <v>144</v>
      </c>
      <c r="J314" s="17">
        <v>0.54236111111111118</v>
      </c>
      <c r="K314" s="19" t="s">
        <v>40</v>
      </c>
      <c r="L314" s="17">
        <v>0.25</v>
      </c>
      <c r="M314" s="19">
        <v>9.4</v>
      </c>
    </row>
    <row r="315" spans="1:13" ht="16" thickBot="1">
      <c r="A315" s="9">
        <v>40715</v>
      </c>
      <c r="B315" s="9" t="s">
        <v>636</v>
      </c>
      <c r="C315" s="10">
        <v>-5.5510722475487739</v>
      </c>
      <c r="D315" s="10">
        <v>0.67509406917963655</v>
      </c>
      <c r="E315" s="10">
        <v>-2.7946217475019068</v>
      </c>
      <c r="F315" s="10">
        <v>5.500185922242308E-2</v>
      </c>
      <c r="G315" s="14"/>
      <c r="H315" s="9">
        <v>40704</v>
      </c>
      <c r="I315" s="16" t="s">
        <v>144</v>
      </c>
      <c r="J315" s="17">
        <v>0.79236111111111107</v>
      </c>
      <c r="K315" s="19" t="s">
        <v>41</v>
      </c>
      <c r="L315" s="17">
        <v>0.25</v>
      </c>
      <c r="M315" s="19">
        <v>8.9600000000000009</v>
      </c>
    </row>
    <row r="316" spans="1:13" ht="16" thickBot="1">
      <c r="A316" s="9">
        <v>40715</v>
      </c>
      <c r="B316" s="9" t="s">
        <v>637</v>
      </c>
      <c r="C316" s="10">
        <v>-11.289543454036789</v>
      </c>
      <c r="D316" s="10">
        <v>0.71498346629067899</v>
      </c>
      <c r="E316" s="10">
        <v>-3.4774098201869776</v>
      </c>
      <c r="F316" s="10">
        <v>0.10152312082591573</v>
      </c>
      <c r="G316" s="14"/>
      <c r="H316" s="9">
        <v>40705</v>
      </c>
      <c r="I316" s="16" t="s">
        <v>144</v>
      </c>
      <c r="J316" s="17">
        <v>4.2361111111111106E-2</v>
      </c>
      <c r="K316" s="19" t="s">
        <v>42</v>
      </c>
      <c r="L316" s="17">
        <v>0.25</v>
      </c>
      <c r="M316" s="19">
        <v>15.98</v>
      </c>
    </row>
    <row r="317" spans="1:13" ht="16" thickBot="1">
      <c r="A317" s="9">
        <v>40736</v>
      </c>
      <c r="B317" s="9" t="s">
        <v>638</v>
      </c>
      <c r="C317" s="10">
        <v>-6.8154907630401453</v>
      </c>
      <c r="D317" s="10">
        <v>1.3429935861923488</v>
      </c>
      <c r="E317" s="10">
        <v>-1.6213060547124769</v>
      </c>
      <c r="F317" s="10">
        <v>0.13535146354326816</v>
      </c>
      <c r="G317" s="14"/>
      <c r="H317" s="9">
        <v>40730</v>
      </c>
      <c r="I317" s="16" t="s">
        <v>234</v>
      </c>
      <c r="J317" s="17">
        <v>0.63124999999999998</v>
      </c>
      <c r="K317" s="21" t="s">
        <v>43</v>
      </c>
      <c r="L317" s="21"/>
      <c r="M317" s="21"/>
    </row>
    <row r="318" spans="1:13" ht="16" thickBot="1">
      <c r="A318" s="9">
        <v>40772</v>
      </c>
      <c r="B318" s="9" t="s">
        <v>639</v>
      </c>
      <c r="C318" s="10">
        <v>-38.076561231798308</v>
      </c>
      <c r="D318" s="10">
        <v>0.44142725164555036</v>
      </c>
      <c r="E318" s="10">
        <v>-6.8685198310894577</v>
      </c>
      <c r="F318" s="10">
        <v>7.7163064360906669E-2</v>
      </c>
      <c r="G318" s="14"/>
      <c r="H318" s="9">
        <v>40768</v>
      </c>
      <c r="I318" s="16" t="s">
        <v>234</v>
      </c>
      <c r="J318" s="17">
        <v>0.30902777777777779</v>
      </c>
      <c r="K318" s="21" t="s">
        <v>43</v>
      </c>
      <c r="L318" s="21"/>
      <c r="M318" s="21"/>
    </row>
    <row r="319" spans="1:13" ht="16" thickBot="1">
      <c r="A319" s="9">
        <v>40784</v>
      </c>
      <c r="B319" s="9" t="s">
        <v>640</v>
      </c>
      <c r="C319" s="10">
        <v>-49.117466986934119</v>
      </c>
      <c r="D319" s="10">
        <v>1.0510928684200838</v>
      </c>
      <c r="E319" s="10">
        <v>-6.8417057217066031</v>
      </c>
      <c r="F319" s="10">
        <v>0.11802518824181328</v>
      </c>
      <c r="G319" s="14"/>
      <c r="H319" s="9">
        <v>40772</v>
      </c>
      <c r="I319" s="16" t="s">
        <v>234</v>
      </c>
      <c r="J319" s="17">
        <v>0.85763888888888884</v>
      </c>
      <c r="K319" s="21" t="s">
        <v>43</v>
      </c>
      <c r="L319" s="21"/>
      <c r="M319" s="21"/>
    </row>
    <row r="320" spans="1:13" ht="16" thickBot="1">
      <c r="A320" s="9">
        <v>40792</v>
      </c>
      <c r="B320" s="9" t="s">
        <v>641</v>
      </c>
      <c r="C320" s="10">
        <v>-53.789214249571643</v>
      </c>
      <c r="D320" s="10">
        <v>0.55069277386454774</v>
      </c>
      <c r="E320" s="10">
        <v>-8.0323857578055993</v>
      </c>
      <c r="F320" s="10">
        <v>4.3128250657806413E-2</v>
      </c>
      <c r="G320" s="14"/>
      <c r="H320" s="9">
        <v>40787</v>
      </c>
      <c r="I320" s="16" t="s">
        <v>234</v>
      </c>
      <c r="J320" s="17">
        <v>0.35625000000000001</v>
      </c>
      <c r="K320" s="21" t="s">
        <v>43</v>
      </c>
      <c r="L320" s="21"/>
      <c r="M320" s="21"/>
    </row>
    <row r="321" spans="1:13" ht="16" thickBot="1">
      <c r="A321" s="9">
        <v>40794</v>
      </c>
      <c r="B321" s="9" t="s">
        <v>642</v>
      </c>
      <c r="C321" s="10">
        <v>-75.73422771254431</v>
      </c>
      <c r="D321" s="10">
        <v>0.73663968585428574</v>
      </c>
      <c r="E321" s="10">
        <v>-10.607151612575649</v>
      </c>
      <c r="F321" s="10">
        <v>5.419861767252749E-2</v>
      </c>
      <c r="G321" s="14"/>
      <c r="H321" s="9">
        <v>40792</v>
      </c>
      <c r="I321" s="16" t="s">
        <v>234</v>
      </c>
      <c r="J321" s="17">
        <v>0.36458333333333331</v>
      </c>
      <c r="K321" s="19" t="s">
        <v>44</v>
      </c>
      <c r="L321" s="17">
        <v>2.0833333333333332E-2</v>
      </c>
      <c r="M321" s="19">
        <v>0.49</v>
      </c>
    </row>
    <row r="322" spans="1:13" ht="16" thickBot="1">
      <c r="A322" s="9">
        <v>40794</v>
      </c>
      <c r="B322" s="9" t="s">
        <v>643</v>
      </c>
      <c r="C322" s="10">
        <v>-74.264246082970431</v>
      </c>
      <c r="D322" s="10">
        <v>1.1353758512846215</v>
      </c>
      <c r="E322" s="10">
        <v>-10.524054247635206</v>
      </c>
      <c r="F322" s="10">
        <v>0.14326683358083442</v>
      </c>
      <c r="G322" s="14"/>
      <c r="H322" s="9">
        <v>40792</v>
      </c>
      <c r="I322" s="16" t="s">
        <v>234</v>
      </c>
      <c r="J322" s="17">
        <v>0.38541666666666669</v>
      </c>
      <c r="K322" s="19" t="s">
        <v>45</v>
      </c>
      <c r="L322" s="17">
        <v>0.25</v>
      </c>
      <c r="M322" s="19">
        <v>6.93</v>
      </c>
    </row>
    <row r="323" spans="1:13" ht="16" thickBot="1">
      <c r="A323" s="9">
        <v>40794</v>
      </c>
      <c r="B323" s="9" t="s">
        <v>644</v>
      </c>
      <c r="C323" s="10">
        <v>-78.732782068292636</v>
      </c>
      <c r="D323" s="10">
        <v>0.60734655851614061</v>
      </c>
      <c r="E323" s="10">
        <v>-11.165321179662129</v>
      </c>
      <c r="F323" s="10">
        <v>3.4265684031027657E-2</v>
      </c>
      <c r="G323" s="14"/>
      <c r="H323" s="9">
        <v>40792</v>
      </c>
      <c r="I323" s="16" t="s">
        <v>234</v>
      </c>
      <c r="J323" s="17">
        <v>0.63541666666666663</v>
      </c>
      <c r="K323" s="17" t="s">
        <v>46</v>
      </c>
      <c r="L323" s="17">
        <v>0.25</v>
      </c>
      <c r="M323" s="19">
        <v>12.23</v>
      </c>
    </row>
    <row r="324" spans="1:13" ht="16" thickBot="1">
      <c r="A324" s="9">
        <v>40794</v>
      </c>
      <c r="B324" s="9" t="s">
        <v>645</v>
      </c>
      <c r="C324" s="10">
        <v>-57.894421549339228</v>
      </c>
      <c r="D324" s="10">
        <v>0.3847538982681612</v>
      </c>
      <c r="E324" s="10">
        <v>-8.8640524852225724</v>
      </c>
      <c r="F324" s="10">
        <v>8.8373589000774549E-2</v>
      </c>
      <c r="G324" s="14"/>
      <c r="H324" s="9">
        <v>40792</v>
      </c>
      <c r="I324" s="16" t="s">
        <v>234</v>
      </c>
      <c r="J324" s="17">
        <v>0.88541666666666663</v>
      </c>
      <c r="K324" s="17" t="s">
        <v>47</v>
      </c>
      <c r="L324" s="17">
        <v>0.25</v>
      </c>
      <c r="M324" s="19">
        <v>14.06</v>
      </c>
    </row>
    <row r="325" spans="1:13" ht="16" thickBot="1">
      <c r="A325" s="9">
        <v>40794</v>
      </c>
      <c r="B325" s="9" t="s">
        <v>646</v>
      </c>
      <c r="C325" s="10">
        <v>-37.336830252982168</v>
      </c>
      <c r="D325" s="10">
        <v>1.3436699174782691</v>
      </c>
      <c r="E325" s="10">
        <v>-6.4098231419107492</v>
      </c>
      <c r="F325" s="10">
        <v>0.17581881820698711</v>
      </c>
      <c r="G325" s="14"/>
      <c r="H325" s="9">
        <v>40793</v>
      </c>
      <c r="I325" s="16" t="s">
        <v>234</v>
      </c>
      <c r="J325" s="17">
        <v>0.15972222222222224</v>
      </c>
      <c r="K325" s="19" t="s">
        <v>48</v>
      </c>
      <c r="L325" s="17">
        <v>0.25</v>
      </c>
      <c r="M325" s="19">
        <v>5.73</v>
      </c>
    </row>
    <row r="326" spans="1:13" ht="16" thickBot="1">
      <c r="A326" s="9">
        <v>40794</v>
      </c>
      <c r="B326" s="9" t="s">
        <v>647</v>
      </c>
      <c r="C326" s="10">
        <v>-41.062826138693765</v>
      </c>
      <c r="D326" s="10">
        <v>1.0544128358819036</v>
      </c>
      <c r="E326" s="10">
        <v>-7.0699884994937747</v>
      </c>
      <c r="F326" s="10">
        <v>0.14917199945211676</v>
      </c>
      <c r="G326" s="14"/>
      <c r="H326" s="9">
        <v>40793</v>
      </c>
      <c r="I326" s="16" t="s">
        <v>234</v>
      </c>
      <c r="J326" s="17">
        <v>0.18055555555555555</v>
      </c>
      <c r="K326" s="19" t="s">
        <v>49</v>
      </c>
      <c r="L326" s="17">
        <v>0.25</v>
      </c>
      <c r="M326" s="19">
        <v>24.2</v>
      </c>
    </row>
    <row r="327" spans="1:13" ht="16" thickBot="1">
      <c r="A327" s="9">
        <v>40794</v>
      </c>
      <c r="B327" s="9" t="s">
        <v>648</v>
      </c>
      <c r="C327" s="10">
        <v>-29.647734736167916</v>
      </c>
      <c r="D327" s="10">
        <v>1.872171742084124</v>
      </c>
      <c r="E327" s="10">
        <v>-5.4332219346334041</v>
      </c>
      <c r="F327" s="10">
        <v>0.27278727891706378</v>
      </c>
      <c r="G327" s="14"/>
      <c r="H327" s="9">
        <v>40793</v>
      </c>
      <c r="I327" s="16" t="s">
        <v>234</v>
      </c>
      <c r="J327" s="17">
        <v>0.43055555555555558</v>
      </c>
      <c r="K327" s="17" t="s">
        <v>50</v>
      </c>
      <c r="L327" s="17">
        <v>0.25</v>
      </c>
      <c r="M327" s="19">
        <v>1.84</v>
      </c>
    </row>
    <row r="328" spans="1:13" ht="16" thickBot="1">
      <c r="A328" s="9">
        <v>40798</v>
      </c>
      <c r="B328" s="9" t="s">
        <v>649</v>
      </c>
      <c r="C328" s="10">
        <v>-49.905185066297577</v>
      </c>
      <c r="D328" s="10">
        <v>1.3002613965361638</v>
      </c>
      <c r="E328" s="10">
        <v>-7.922096665851285</v>
      </c>
      <c r="F328" s="10">
        <v>0.12901898865674791</v>
      </c>
      <c r="G328" s="14"/>
      <c r="H328" s="9">
        <v>40794</v>
      </c>
      <c r="I328" s="16" t="s">
        <v>234</v>
      </c>
      <c r="J328" s="17">
        <v>0.40208333333333335</v>
      </c>
      <c r="K328" s="19" t="s">
        <v>51</v>
      </c>
      <c r="L328" s="26">
        <v>0.25</v>
      </c>
      <c r="M328" s="19">
        <v>1.96</v>
      </c>
    </row>
    <row r="329" spans="1:13" ht="16" thickBot="1">
      <c r="A329" s="9">
        <v>40798</v>
      </c>
      <c r="B329" s="9" t="s">
        <v>650</v>
      </c>
      <c r="C329" s="10">
        <v>-38.795183529842376</v>
      </c>
      <c r="D329" s="10">
        <v>0.58611962758811142</v>
      </c>
      <c r="E329" s="10">
        <v>-6.3696364729801758</v>
      </c>
      <c r="F329" s="10">
        <v>2.3888624563822156E-2</v>
      </c>
      <c r="G329" s="14"/>
      <c r="H329" s="9">
        <v>40794</v>
      </c>
      <c r="I329" s="16" t="s">
        <v>234</v>
      </c>
      <c r="J329" s="17">
        <v>0.65138888888888891</v>
      </c>
      <c r="K329" s="19" t="s">
        <v>52</v>
      </c>
      <c r="L329" s="26">
        <v>0.25</v>
      </c>
      <c r="M329" s="19">
        <v>5.84</v>
      </c>
    </row>
    <row r="330" spans="1:13" ht="16" thickBot="1">
      <c r="A330" s="9">
        <v>40798</v>
      </c>
      <c r="B330" s="9" t="s">
        <v>651</v>
      </c>
      <c r="C330" s="10">
        <v>-26.312331093713709</v>
      </c>
      <c r="D330" s="10">
        <v>1.902740398118707</v>
      </c>
      <c r="E330" s="10">
        <v>-4.6555151360581704</v>
      </c>
      <c r="F330" s="10">
        <v>0.16852782243642239</v>
      </c>
      <c r="G330" s="14"/>
      <c r="H330" s="9">
        <v>40794</v>
      </c>
      <c r="I330" s="16" t="s">
        <v>234</v>
      </c>
      <c r="J330" s="17">
        <v>0.90138888888888891</v>
      </c>
      <c r="K330" s="17" t="s">
        <v>53</v>
      </c>
      <c r="L330" s="26">
        <v>0.25</v>
      </c>
      <c r="M330" s="19">
        <v>0.27</v>
      </c>
    </row>
    <row r="331" spans="1:13" ht="16" thickBot="1">
      <c r="A331" s="9">
        <v>40798</v>
      </c>
      <c r="B331" s="9" t="s">
        <v>652</v>
      </c>
      <c r="C331" s="10">
        <v>-23.979586915207506</v>
      </c>
      <c r="D331" s="10">
        <v>0.36731287378801436</v>
      </c>
      <c r="E331" s="10">
        <v>-4.1833619534328648</v>
      </c>
      <c r="F331" s="10">
        <v>4.4642385700306472E-2</v>
      </c>
      <c r="G331" s="14"/>
      <c r="H331" s="9">
        <v>40795</v>
      </c>
      <c r="I331" s="16" t="s">
        <v>234</v>
      </c>
      <c r="J331" s="17">
        <v>0.16041666666666668</v>
      </c>
      <c r="K331" s="19" t="s">
        <v>54</v>
      </c>
      <c r="L331" s="26">
        <v>0.25</v>
      </c>
      <c r="M331" s="19">
        <v>0.4</v>
      </c>
    </row>
    <row r="332" spans="1:13" ht="16" thickBot="1">
      <c r="A332" s="9">
        <v>40798</v>
      </c>
      <c r="B332" s="9" t="s">
        <v>653</v>
      </c>
      <c r="C332" s="10">
        <v>-22.877116462482206</v>
      </c>
      <c r="D332" s="10">
        <v>1.1151373271454734</v>
      </c>
      <c r="E332" s="10">
        <v>-3.7313650087269821</v>
      </c>
      <c r="F332" s="10">
        <v>7.8967477708416139E-2</v>
      </c>
      <c r="G332" s="14"/>
      <c r="H332" s="9">
        <v>40795</v>
      </c>
      <c r="I332" s="16" t="s">
        <v>234</v>
      </c>
      <c r="J332" s="17">
        <v>0.68055555555555547</v>
      </c>
      <c r="K332" s="19" t="s">
        <v>55</v>
      </c>
      <c r="L332" s="26">
        <v>0.25</v>
      </c>
      <c r="M332" s="19">
        <v>0.88</v>
      </c>
    </row>
    <row r="333" spans="1:13" ht="16" thickBot="1">
      <c r="A333" s="9">
        <v>40805</v>
      </c>
      <c r="B333" s="9" t="s">
        <v>654</v>
      </c>
      <c r="C333" s="10">
        <v>-36.388136033760475</v>
      </c>
      <c r="D333" s="10">
        <v>1.9016279827672404</v>
      </c>
      <c r="E333" s="10">
        <v>-6.1194153623870307</v>
      </c>
      <c r="F333" s="10">
        <v>0.22937019166755673</v>
      </c>
      <c r="G333" s="14"/>
      <c r="H333" s="9">
        <v>40800</v>
      </c>
      <c r="I333" s="16" t="s">
        <v>234</v>
      </c>
      <c r="J333" s="17">
        <v>0.92083333333333339</v>
      </c>
      <c r="K333" s="21" t="s">
        <v>43</v>
      </c>
      <c r="L333" s="21"/>
      <c r="M333" s="21"/>
    </row>
    <row r="334" spans="1:13" ht="16" thickBot="1">
      <c r="A334" s="9">
        <v>40805</v>
      </c>
      <c r="B334" s="9" t="s">
        <v>655</v>
      </c>
      <c r="C334" s="10">
        <v>-46.599629592927187</v>
      </c>
      <c r="D334" s="10">
        <v>1.3070020869141095</v>
      </c>
      <c r="E334" s="10">
        <v>-7.5975256811874772</v>
      </c>
      <c r="F334" s="10">
        <v>0.16375626748887068</v>
      </c>
      <c r="G334" s="14"/>
      <c r="H334" s="21" t="s">
        <v>8</v>
      </c>
      <c r="I334" s="21"/>
      <c r="J334" s="21"/>
      <c r="K334" s="21"/>
      <c r="L334" s="21"/>
      <c r="M334" s="21"/>
    </row>
    <row r="335" spans="1:13" ht="16" thickBot="1">
      <c r="A335" s="9">
        <v>40809</v>
      </c>
      <c r="B335" s="9" t="s">
        <v>656</v>
      </c>
      <c r="C335" s="10">
        <v>-31.042010427776102</v>
      </c>
      <c r="D335" s="10">
        <v>1.6920042212150468</v>
      </c>
      <c r="E335" s="10">
        <v>-6.512638818081844</v>
      </c>
      <c r="F335" s="10">
        <v>0.19789983992744103</v>
      </c>
      <c r="G335" s="14"/>
      <c r="H335" s="9">
        <v>40805</v>
      </c>
      <c r="I335" s="16" t="s">
        <v>234</v>
      </c>
      <c r="J335" s="17">
        <v>0.6118055555555556</v>
      </c>
      <c r="K335" s="19" t="s">
        <v>56</v>
      </c>
      <c r="L335" s="26">
        <v>0.25</v>
      </c>
      <c r="M335" s="19">
        <v>4.0999999999999996</v>
      </c>
    </row>
    <row r="336" spans="1:13" ht="16" thickBot="1">
      <c r="A336" s="9">
        <v>40809</v>
      </c>
      <c r="B336" s="9" t="s">
        <v>657</v>
      </c>
      <c r="C336" s="10">
        <v>-32.151773302275444</v>
      </c>
      <c r="D336" s="10">
        <v>1.6223414191872569</v>
      </c>
      <c r="E336" s="10">
        <v>-6.6112648965459471</v>
      </c>
      <c r="F336" s="10">
        <v>0.13977208801462601</v>
      </c>
      <c r="G336" s="14"/>
      <c r="H336" s="9">
        <v>40805</v>
      </c>
      <c r="I336" s="16" t="s">
        <v>234</v>
      </c>
      <c r="J336" s="17">
        <v>0.8618055555555556</v>
      </c>
      <c r="K336" s="19" t="s">
        <v>57</v>
      </c>
      <c r="L336" s="26">
        <v>0.25</v>
      </c>
      <c r="M336" s="19">
        <v>5.88</v>
      </c>
    </row>
    <row r="337" spans="1:13" ht="16" thickBot="1">
      <c r="A337" s="9">
        <v>40812</v>
      </c>
      <c r="B337" s="9" t="s">
        <v>658</v>
      </c>
      <c r="C337" s="10">
        <v>-44.910565759265353</v>
      </c>
      <c r="D337" s="10">
        <v>1.4875855043960131</v>
      </c>
      <c r="E337" s="10">
        <v>-7.2439802933960493</v>
      </c>
      <c r="F337" s="10">
        <v>0.11564365917637595</v>
      </c>
      <c r="G337" s="14"/>
      <c r="H337" s="9">
        <v>40809</v>
      </c>
      <c r="I337" s="16" t="s">
        <v>293</v>
      </c>
      <c r="J337" s="17">
        <v>0.39305555555555555</v>
      </c>
      <c r="K337" s="21" t="s">
        <v>43</v>
      </c>
      <c r="L337" s="21"/>
      <c r="M337" s="21"/>
    </row>
    <row r="338" spans="1:13" ht="16" thickBot="1">
      <c r="A338" s="9">
        <v>40815</v>
      </c>
      <c r="B338" s="9" t="s">
        <v>659</v>
      </c>
      <c r="C338" s="10">
        <v>-55.901492142993874</v>
      </c>
      <c r="D338" s="10">
        <v>1.4825603029207992</v>
      </c>
      <c r="E338" s="10">
        <v>-8.9544923821178202</v>
      </c>
      <c r="F338" s="10">
        <v>0.14802708002752621</v>
      </c>
      <c r="G338" s="14"/>
      <c r="H338" s="9">
        <v>40812</v>
      </c>
      <c r="I338" s="16" t="s">
        <v>293</v>
      </c>
      <c r="J338" s="17">
        <v>0.22222222222222221</v>
      </c>
      <c r="K338" s="21" t="s">
        <v>43</v>
      </c>
      <c r="L338" s="21"/>
      <c r="M338" s="21"/>
    </row>
    <row r="339" spans="1:13" ht="16" thickBot="1">
      <c r="A339" s="9">
        <v>40822</v>
      </c>
      <c r="B339" s="9" t="s">
        <v>660</v>
      </c>
      <c r="C339" s="10">
        <v>-109.28296811144912</v>
      </c>
      <c r="D339" s="10">
        <v>1.0318978871548388</v>
      </c>
      <c r="E339" s="10">
        <v>-15.714803743590835</v>
      </c>
      <c r="F339" s="10">
        <v>7.1180157610784889E-2</v>
      </c>
      <c r="G339" s="14"/>
      <c r="H339" s="9">
        <v>40817</v>
      </c>
      <c r="I339" s="16" t="s">
        <v>293</v>
      </c>
      <c r="J339" s="17">
        <v>0.10208333333333335</v>
      </c>
      <c r="K339" s="19" t="s">
        <v>58</v>
      </c>
      <c r="L339" s="26">
        <v>0.25</v>
      </c>
      <c r="M339" s="19">
        <v>1.17</v>
      </c>
    </row>
    <row r="340" spans="1:13" ht="16" thickBot="1">
      <c r="A340" s="9">
        <v>40830</v>
      </c>
      <c r="B340" s="9" t="s">
        <v>661</v>
      </c>
      <c r="C340" s="10">
        <v>-41.540019252214591</v>
      </c>
      <c r="D340" s="10">
        <v>1.6657947787867804</v>
      </c>
      <c r="E340" s="10">
        <v>-6.9353214239535532</v>
      </c>
      <c r="F340" s="10">
        <v>0.18276265658061236</v>
      </c>
      <c r="G340" s="14"/>
      <c r="H340" s="9">
        <v>40827</v>
      </c>
      <c r="I340" s="16" t="s">
        <v>293</v>
      </c>
      <c r="J340" s="17">
        <v>0.97916666666666663</v>
      </c>
      <c r="K340" s="21" t="s">
        <v>43</v>
      </c>
      <c r="L340" s="21"/>
      <c r="M340" s="21"/>
    </row>
    <row r="341" spans="1:13" ht="16" thickBot="1">
      <c r="A341" s="9">
        <v>40833</v>
      </c>
      <c r="B341" s="9" t="s">
        <v>662</v>
      </c>
      <c r="C341" s="10">
        <v>-114.08145030691529</v>
      </c>
      <c r="D341" s="10">
        <v>0.77463051086170454</v>
      </c>
      <c r="E341" s="10">
        <v>-16.404333233774878</v>
      </c>
      <c r="F341" s="10">
        <v>9.2892116160281146E-2</v>
      </c>
      <c r="G341" s="14"/>
      <c r="H341" s="9">
        <v>40830</v>
      </c>
      <c r="I341" s="16" t="s">
        <v>293</v>
      </c>
      <c r="J341" s="17">
        <v>0.50555555555555554</v>
      </c>
      <c r="K341" s="19" t="s">
        <v>59</v>
      </c>
      <c r="L341" s="17">
        <v>2.0833333333333332E-2</v>
      </c>
      <c r="M341" s="19">
        <v>0.71</v>
      </c>
    </row>
    <row r="342" spans="1:13" ht="16" thickBot="1">
      <c r="A342" s="9">
        <v>40833</v>
      </c>
      <c r="B342" s="9" t="s">
        <v>663</v>
      </c>
      <c r="C342" s="10">
        <v>-70.833727114537396</v>
      </c>
      <c r="D342" s="10">
        <v>0.76916286000292033</v>
      </c>
      <c r="E342" s="10">
        <v>-8.9730773080223116</v>
      </c>
      <c r="F342" s="10">
        <v>0.18358377941897847</v>
      </c>
      <c r="G342" s="14"/>
      <c r="H342" s="9">
        <v>40830</v>
      </c>
      <c r="I342" s="16" t="s">
        <v>293</v>
      </c>
      <c r="J342" s="17">
        <v>0.77569444444444446</v>
      </c>
      <c r="K342" s="19" t="s">
        <v>60</v>
      </c>
      <c r="L342" s="26">
        <v>0.25</v>
      </c>
      <c r="M342" s="19">
        <v>0.3</v>
      </c>
    </row>
    <row r="343" spans="1:13" ht="16" thickBot="1">
      <c r="A343" s="9">
        <v>40837</v>
      </c>
      <c r="B343" s="9" t="s">
        <v>664</v>
      </c>
      <c r="C343" s="10">
        <v>-89.799279373432171</v>
      </c>
      <c r="D343" s="10">
        <v>0.7826415160666893</v>
      </c>
      <c r="E343" s="10">
        <v>-12.529860309211642</v>
      </c>
      <c r="F343" s="10">
        <v>0.11783369956083649</v>
      </c>
      <c r="G343" s="14"/>
      <c r="H343" s="9">
        <v>40835</v>
      </c>
      <c r="I343" s="16" t="s">
        <v>293</v>
      </c>
      <c r="J343" s="17">
        <v>0.71458333333333324</v>
      </c>
      <c r="K343" s="19" t="s">
        <v>61</v>
      </c>
      <c r="L343" s="26">
        <v>0.25</v>
      </c>
      <c r="M343" s="19">
        <v>11.41</v>
      </c>
    </row>
    <row r="344" spans="1:13" ht="16" thickBot="1">
      <c r="A344" s="9">
        <v>40837</v>
      </c>
      <c r="B344" s="9" t="s">
        <v>665</v>
      </c>
      <c r="C344" s="10">
        <v>-88.177625126551476</v>
      </c>
      <c r="D344" s="10">
        <v>0.43801276401529177</v>
      </c>
      <c r="E344" s="10">
        <v>-12.452387693547365</v>
      </c>
      <c r="F344" s="10">
        <v>0.10969524381756181</v>
      </c>
      <c r="G344" s="14"/>
      <c r="H344" s="9">
        <v>40835</v>
      </c>
      <c r="I344" s="16" t="s">
        <v>293</v>
      </c>
      <c r="J344" s="17">
        <v>0.96458333333333324</v>
      </c>
      <c r="K344" s="19" t="s">
        <v>62</v>
      </c>
      <c r="L344" s="17">
        <v>0.25</v>
      </c>
      <c r="M344" s="19">
        <v>10.02</v>
      </c>
    </row>
    <row r="345" spans="1:13" ht="16" thickBot="1">
      <c r="A345" s="9">
        <v>40844</v>
      </c>
      <c r="B345" s="9" t="s">
        <v>666</v>
      </c>
      <c r="C345" s="10">
        <v>-67.667878424765803</v>
      </c>
      <c r="D345" s="10">
        <v>0.95613562277849762</v>
      </c>
      <c r="E345" s="10">
        <v>-9.7916478604905137</v>
      </c>
      <c r="F345" s="10">
        <v>0.13825784244804076</v>
      </c>
      <c r="G345" s="14"/>
      <c r="H345" s="9">
        <v>40840</v>
      </c>
      <c r="I345" s="16" t="s">
        <v>293</v>
      </c>
      <c r="J345" s="17">
        <v>0.53125</v>
      </c>
      <c r="K345" s="19" t="s">
        <v>63</v>
      </c>
      <c r="L345" s="17">
        <v>0.25</v>
      </c>
      <c r="M345" s="19">
        <v>1.3</v>
      </c>
    </row>
    <row r="346" spans="1:13" ht="16" thickBot="1">
      <c r="A346" s="9">
        <v>40875</v>
      </c>
      <c r="B346" s="9" t="s">
        <v>667</v>
      </c>
      <c r="C346" s="10">
        <v>-12.827544135665846</v>
      </c>
      <c r="D346" s="10">
        <v>0.35388017406806244</v>
      </c>
      <c r="E346" s="10">
        <v>-3.2229860864713658</v>
      </c>
      <c r="F346" s="10">
        <v>6.5190036240381971E-2</v>
      </c>
      <c r="G346" s="14"/>
      <c r="H346" s="9">
        <v>40842</v>
      </c>
      <c r="I346" s="16" t="s">
        <v>293</v>
      </c>
      <c r="J346" s="17">
        <v>0.54513888888888895</v>
      </c>
      <c r="K346" s="19" t="s">
        <v>64</v>
      </c>
      <c r="L346" s="17">
        <v>0.25</v>
      </c>
      <c r="M346" s="19">
        <v>0.01</v>
      </c>
    </row>
    <row r="347" spans="1:13" ht="16" thickBot="1">
      <c r="A347" s="9">
        <v>40847</v>
      </c>
      <c r="B347" s="9" t="s">
        <v>668</v>
      </c>
      <c r="C347" s="10">
        <v>-130.83921692701369</v>
      </c>
      <c r="D347" s="10">
        <v>0.92654692514140025</v>
      </c>
      <c r="E347" s="10">
        <v>-19.080156627572478</v>
      </c>
      <c r="F347" s="10">
        <v>0.14037572382342262</v>
      </c>
      <c r="G347" s="14"/>
      <c r="H347" s="9">
        <v>40844</v>
      </c>
      <c r="I347" s="16" t="s">
        <v>293</v>
      </c>
      <c r="J347" s="17">
        <v>0.8930555555555556</v>
      </c>
      <c r="K347" s="19" t="s">
        <v>65</v>
      </c>
      <c r="L347" s="17">
        <v>2.0833333333333332E-2</v>
      </c>
      <c r="M347" s="19">
        <v>0</v>
      </c>
    </row>
    <row r="348" spans="1:13" ht="16" thickBot="1">
      <c r="A348" s="9">
        <v>40847</v>
      </c>
      <c r="B348" s="9" t="s">
        <v>669</v>
      </c>
      <c r="C348" s="10">
        <v>-106.83581621246006</v>
      </c>
      <c r="D348" s="10">
        <v>0.72875745372595613</v>
      </c>
      <c r="E348" s="10">
        <v>-15.810359763720498</v>
      </c>
      <c r="F348" s="10">
        <v>0.2044988608471279</v>
      </c>
      <c r="G348" s="14"/>
      <c r="H348" s="9">
        <v>40844</v>
      </c>
      <c r="I348" s="16" t="s">
        <v>293</v>
      </c>
      <c r="J348" s="17">
        <v>0.91388888888888886</v>
      </c>
      <c r="K348" s="19" t="s">
        <v>66</v>
      </c>
      <c r="L348" s="17">
        <v>0.25</v>
      </c>
      <c r="M348" s="19">
        <v>0.8</v>
      </c>
    </row>
    <row r="349" spans="1:13" ht="16" thickBot="1">
      <c r="A349" s="9">
        <v>40847</v>
      </c>
      <c r="B349" s="9" t="s">
        <v>670</v>
      </c>
      <c r="C349" s="10">
        <v>-103.48734517554254</v>
      </c>
      <c r="D349" s="10">
        <v>1.241501778175834</v>
      </c>
      <c r="E349" s="10">
        <v>-16.032215803398003</v>
      </c>
      <c r="F349" s="10">
        <v>0.15039281590174841</v>
      </c>
      <c r="G349" s="14"/>
      <c r="H349" s="9">
        <v>40845</v>
      </c>
      <c r="I349" s="16" t="s">
        <v>293</v>
      </c>
      <c r="J349" s="17">
        <v>0.16388888888888889</v>
      </c>
      <c r="K349" s="19" t="s">
        <v>67</v>
      </c>
      <c r="L349" s="17">
        <v>0.25</v>
      </c>
      <c r="M349" s="19">
        <v>7.41</v>
      </c>
    </row>
    <row r="350" spans="1:13" ht="16" thickBot="1">
      <c r="A350" s="9">
        <v>40847</v>
      </c>
      <c r="B350" s="9" t="s">
        <v>671</v>
      </c>
      <c r="C350" s="10">
        <v>-122.69400852562836</v>
      </c>
      <c r="D350" s="10">
        <v>0.97130704017779224</v>
      </c>
      <c r="E350" s="10">
        <v>-18.25526691752728</v>
      </c>
      <c r="F350" s="10">
        <v>0.18333429357586814</v>
      </c>
      <c r="G350" s="14"/>
      <c r="H350" s="9">
        <v>40845</v>
      </c>
      <c r="I350" s="16" t="s">
        <v>293</v>
      </c>
      <c r="J350" s="17">
        <v>0.41388888888888892</v>
      </c>
      <c r="K350" s="19" t="s">
        <v>68</v>
      </c>
      <c r="L350" s="17">
        <v>0.25</v>
      </c>
      <c r="M350" s="19">
        <v>12.26</v>
      </c>
    </row>
    <row r="351" spans="1:13" ht="16" thickBot="1">
      <c r="A351" s="9">
        <v>40847</v>
      </c>
      <c r="B351" s="9" t="s">
        <v>672</v>
      </c>
      <c r="C351" s="10">
        <v>-130.95482791773964</v>
      </c>
      <c r="D351" s="10">
        <v>0.67728933841522898</v>
      </c>
      <c r="E351" s="10">
        <v>-19.055551335239727</v>
      </c>
      <c r="F351" s="10">
        <v>8.5844759407599433E-2</v>
      </c>
      <c r="G351" s="14"/>
      <c r="H351" s="9">
        <v>40845</v>
      </c>
      <c r="I351" s="16" t="s">
        <v>293</v>
      </c>
      <c r="J351" s="17">
        <v>0.66388888888888886</v>
      </c>
      <c r="K351" s="19" t="s">
        <v>69</v>
      </c>
      <c r="L351" s="17">
        <v>2.0833333333333332E-2</v>
      </c>
      <c r="M351" s="19">
        <v>7.0000000000000007E-2</v>
      </c>
    </row>
    <row r="352" spans="1:13" ht="16" thickBot="1">
      <c r="A352" s="9">
        <v>40847</v>
      </c>
      <c r="B352" s="9" t="s">
        <v>673</v>
      </c>
      <c r="C352" s="10">
        <v>-122.53308894338537</v>
      </c>
      <c r="D352" s="10">
        <v>1.4926528930290621</v>
      </c>
      <c r="E352" s="10">
        <v>-17.64828791472118</v>
      </c>
      <c r="F352" s="10">
        <v>0.18818002397970596</v>
      </c>
      <c r="G352" s="14"/>
      <c r="H352" s="9">
        <v>40845</v>
      </c>
      <c r="I352" s="16" t="s">
        <v>293</v>
      </c>
      <c r="J352" s="17">
        <v>0.68472222222222223</v>
      </c>
      <c r="K352" s="19" t="s">
        <v>70</v>
      </c>
      <c r="L352" s="17">
        <v>0.25</v>
      </c>
      <c r="M352" s="19">
        <v>0.15</v>
      </c>
    </row>
    <row r="353" spans="1:13" ht="16" thickBot="1">
      <c r="A353" s="9">
        <v>40847</v>
      </c>
      <c r="B353" s="9" t="s">
        <v>674</v>
      </c>
      <c r="C353" s="10">
        <v>-127.95380408554178</v>
      </c>
      <c r="D353" s="10">
        <v>0.4241527119628713</v>
      </c>
      <c r="E353" s="10">
        <v>-18.479501198818724</v>
      </c>
      <c r="F353" s="10">
        <v>8.7921897718769168E-2</v>
      </c>
      <c r="G353" s="14"/>
      <c r="H353" s="9">
        <v>40845</v>
      </c>
      <c r="I353" s="16" t="s">
        <v>293</v>
      </c>
      <c r="J353" s="17">
        <v>0.93472222222222223</v>
      </c>
      <c r="K353" s="19" t="s">
        <v>71</v>
      </c>
      <c r="L353" s="17">
        <v>0.25</v>
      </c>
      <c r="M353" s="19">
        <v>0</v>
      </c>
    </row>
    <row r="354" spans="1:13" ht="16" thickBot="1">
      <c r="A354" s="9">
        <v>40847</v>
      </c>
      <c r="B354" s="9" t="s">
        <v>675</v>
      </c>
      <c r="C354" s="10">
        <v>-131.17472326310843</v>
      </c>
      <c r="D354" s="10">
        <v>0.86566782290672484</v>
      </c>
      <c r="E354" s="10">
        <v>-18.947300302892131</v>
      </c>
      <c r="F354" s="10">
        <v>7.0049817314634139E-2</v>
      </c>
      <c r="G354" s="14"/>
      <c r="H354" s="9">
        <v>40846</v>
      </c>
      <c r="I354" s="16" t="s">
        <v>293</v>
      </c>
      <c r="J354" s="17">
        <v>0.18472222222222223</v>
      </c>
      <c r="K354" s="19" t="s">
        <v>72</v>
      </c>
      <c r="L354" s="17">
        <v>0.25</v>
      </c>
      <c r="M354" s="19">
        <v>0</v>
      </c>
    </row>
    <row r="355" spans="1:13" ht="16" thickBot="1">
      <c r="A355" s="9">
        <v>40861</v>
      </c>
      <c r="B355" s="9" t="s">
        <v>676</v>
      </c>
      <c r="C355" s="10">
        <v>-16.173614429418478</v>
      </c>
      <c r="D355" s="10">
        <v>0.801840964205776</v>
      </c>
      <c r="E355" s="10">
        <v>-3.7761017204491623</v>
      </c>
      <c r="F355" s="10">
        <v>9.5884028000856159E-2</v>
      </c>
      <c r="G355" s="14"/>
      <c r="H355" s="9">
        <v>40857</v>
      </c>
      <c r="I355" s="16" t="s">
        <v>293</v>
      </c>
      <c r="J355" s="17">
        <v>4.9305555555555554E-2</v>
      </c>
      <c r="K355" s="19" t="s">
        <v>73</v>
      </c>
      <c r="L355" s="17">
        <v>0.25</v>
      </c>
      <c r="M355" s="19">
        <v>2.4700000000000002</v>
      </c>
    </row>
    <row r="356" spans="1:13" ht="16" thickBot="1">
      <c r="A356" s="9">
        <v>40865</v>
      </c>
      <c r="B356" s="9" t="s">
        <v>677</v>
      </c>
      <c r="C356" s="10">
        <v>-32.600255088611164</v>
      </c>
      <c r="D356" s="10">
        <v>1.1635635918208869</v>
      </c>
      <c r="E356" s="10">
        <v>-6.3220172993253527</v>
      </c>
      <c r="F356" s="10">
        <v>0.16480850751327672</v>
      </c>
      <c r="G356" s="14"/>
      <c r="H356" s="9">
        <v>40861</v>
      </c>
      <c r="I356" s="16" t="s">
        <v>293</v>
      </c>
      <c r="J356" s="17">
        <v>0.96458333333333324</v>
      </c>
      <c r="K356" s="19" t="s">
        <v>62</v>
      </c>
      <c r="L356" s="17">
        <v>0.25</v>
      </c>
      <c r="M356" s="19">
        <v>1.19</v>
      </c>
    </row>
    <row r="357" spans="1:13" ht="16" thickBot="1">
      <c r="A357" s="9">
        <v>40865</v>
      </c>
      <c r="B357" s="9" t="s">
        <v>678</v>
      </c>
      <c r="C357" s="10">
        <v>-65.723002363891737</v>
      </c>
      <c r="D357" s="10">
        <v>0.78889629808526363</v>
      </c>
      <c r="E357" s="10">
        <v>-9.5530509997601314</v>
      </c>
      <c r="F357" s="10">
        <v>0.1652315347786143</v>
      </c>
      <c r="G357" s="14"/>
      <c r="H357" s="9">
        <v>40862</v>
      </c>
      <c r="I357" s="16" t="s">
        <v>293</v>
      </c>
      <c r="J357" s="17">
        <v>0.23541666666666669</v>
      </c>
      <c r="K357" s="19" t="s">
        <v>74</v>
      </c>
      <c r="L357" s="17">
        <v>0.25</v>
      </c>
      <c r="M357" s="19">
        <v>8.06</v>
      </c>
    </row>
    <row r="358" spans="1:13" ht="16" thickBot="1">
      <c r="A358" s="9">
        <v>40865</v>
      </c>
      <c r="B358" s="9" t="s">
        <v>679</v>
      </c>
      <c r="C358" s="10">
        <v>-80.907086419203779</v>
      </c>
      <c r="D358" s="10">
        <v>0.83811617195156052</v>
      </c>
      <c r="E358" s="10">
        <v>-11.521602411070148</v>
      </c>
      <c r="F358" s="10">
        <v>8.0030500982597022E-2</v>
      </c>
      <c r="G358" s="14"/>
      <c r="H358" s="9">
        <v>40862</v>
      </c>
      <c r="I358" s="16" t="s">
        <v>293</v>
      </c>
      <c r="J358" s="17">
        <v>0.48541666666666666</v>
      </c>
      <c r="K358" s="19" t="s">
        <v>75</v>
      </c>
      <c r="L358" s="17">
        <v>0.25</v>
      </c>
      <c r="M358" s="19">
        <v>1.08</v>
      </c>
    </row>
    <row r="359" spans="1:13" ht="16" thickBot="1">
      <c r="A359" s="9">
        <v>40865</v>
      </c>
      <c r="B359" s="9" t="s">
        <v>680</v>
      </c>
      <c r="C359" s="10">
        <v>-80.426646297504391</v>
      </c>
      <c r="D359" s="10">
        <v>0.54209846064102984</v>
      </c>
      <c r="E359" s="10">
        <v>-11.638001487372406</v>
      </c>
      <c r="F359" s="10">
        <v>0.12225158364581147</v>
      </c>
      <c r="G359" s="14"/>
      <c r="H359" s="9">
        <v>40862</v>
      </c>
      <c r="I359" s="16" t="s">
        <v>293</v>
      </c>
      <c r="J359" s="17">
        <v>0.73541666666666661</v>
      </c>
      <c r="K359" s="19" t="s">
        <v>76</v>
      </c>
      <c r="L359" s="17">
        <v>0.25</v>
      </c>
      <c r="M359" s="19">
        <v>0.56999999999999995</v>
      </c>
    </row>
    <row r="360" spans="1:13" ht="16" thickBot="1">
      <c r="A360" s="9">
        <v>40879</v>
      </c>
      <c r="B360" s="9" t="s">
        <v>681</v>
      </c>
      <c r="C360" s="10">
        <v>-15.189424569509725</v>
      </c>
      <c r="D360" s="10">
        <v>1.3389743006230348</v>
      </c>
      <c r="E360" s="10">
        <v>-3.3709724716750884</v>
      </c>
      <c r="F360" s="10">
        <v>0.19607182896681705</v>
      </c>
      <c r="G360" s="14"/>
      <c r="H360" s="9">
        <v>40867</v>
      </c>
      <c r="I360" s="16" t="s">
        <v>293</v>
      </c>
      <c r="J360" s="17">
        <v>0.66875000000000007</v>
      </c>
      <c r="K360" s="19" t="s">
        <v>77</v>
      </c>
      <c r="L360" s="17">
        <v>0.25</v>
      </c>
      <c r="M360" s="19">
        <v>0.6</v>
      </c>
    </row>
    <row r="361" spans="1:13" ht="16" thickBot="1">
      <c r="A361" s="9">
        <v>40879</v>
      </c>
      <c r="B361" s="9" t="s">
        <v>682</v>
      </c>
      <c r="C361" s="10">
        <v>-32.865421357200148</v>
      </c>
      <c r="D361" s="10">
        <v>1.1507723544165789</v>
      </c>
      <c r="E361" s="10">
        <v>-6.1980379512691002</v>
      </c>
      <c r="F361" s="10">
        <v>0.25651708305395959</v>
      </c>
      <c r="G361" s="14"/>
      <c r="H361" s="9">
        <v>40867</v>
      </c>
      <c r="I361" s="16" t="s">
        <v>293</v>
      </c>
      <c r="J361" s="17">
        <v>0.95000000000000007</v>
      </c>
      <c r="K361" s="17" t="s">
        <v>78</v>
      </c>
      <c r="L361" s="17">
        <v>0.25</v>
      </c>
      <c r="M361" s="19">
        <v>1.01</v>
      </c>
    </row>
    <row r="362" spans="1:13" ht="16" thickBot="1">
      <c r="A362" s="9">
        <v>40879</v>
      </c>
      <c r="B362" s="9" t="s">
        <v>683</v>
      </c>
      <c r="C362" s="10">
        <v>-40.690627460758606</v>
      </c>
      <c r="D362" s="10">
        <v>1.6566131543354488</v>
      </c>
      <c r="E362" s="10">
        <v>-7.3741688592577361</v>
      </c>
      <c r="F362" s="10">
        <v>0.13947604507719841</v>
      </c>
      <c r="G362" s="14"/>
      <c r="H362" s="9">
        <v>40868</v>
      </c>
      <c r="I362" s="16" t="s">
        <v>293</v>
      </c>
      <c r="J362" s="17">
        <v>0.45</v>
      </c>
      <c r="K362" s="19" t="s">
        <v>79</v>
      </c>
      <c r="L362" s="17">
        <v>0.25</v>
      </c>
      <c r="M362" s="19">
        <v>2.12</v>
      </c>
    </row>
    <row r="363" spans="1:13" ht="16" thickBot="1">
      <c r="A363" s="9">
        <v>40891</v>
      </c>
      <c r="B363" s="9" t="s">
        <v>684</v>
      </c>
      <c r="C363" s="10">
        <v>18.501430275147527</v>
      </c>
      <c r="D363" s="10">
        <v>1.2998349555621729</v>
      </c>
      <c r="E363" s="10">
        <v>0.65987497100729797</v>
      </c>
      <c r="F363" s="10">
        <v>0.11539135429417818</v>
      </c>
      <c r="G363" s="14"/>
      <c r="H363" s="9">
        <v>40882</v>
      </c>
      <c r="I363" s="16" t="s">
        <v>293</v>
      </c>
      <c r="J363" s="17">
        <v>0.92152777777777783</v>
      </c>
      <c r="K363" s="19" t="s">
        <v>80</v>
      </c>
      <c r="L363" s="17">
        <v>0.25</v>
      </c>
      <c r="M363" s="19">
        <v>0.15</v>
      </c>
    </row>
    <row r="364" spans="1:13" ht="16" thickBot="1">
      <c r="A364" s="9">
        <v>40891</v>
      </c>
      <c r="B364" s="9" t="s">
        <v>685</v>
      </c>
      <c r="C364" s="10">
        <v>-4.0640511970538284</v>
      </c>
      <c r="D364" s="10">
        <v>1.0185934403543433</v>
      </c>
      <c r="E364" s="10">
        <v>-2.0729735789872166</v>
      </c>
      <c r="F364" s="10">
        <v>0.18886596746975479</v>
      </c>
      <c r="G364" s="14"/>
      <c r="H364" s="9">
        <v>40883</v>
      </c>
      <c r="I364" s="16" t="s">
        <v>293</v>
      </c>
      <c r="J364" s="17">
        <v>0.42152777777777778</v>
      </c>
      <c r="K364" s="19" t="s">
        <v>81</v>
      </c>
      <c r="L364" s="17">
        <v>0.25</v>
      </c>
      <c r="M364" s="19">
        <v>3.3</v>
      </c>
    </row>
    <row r="365" spans="1:13" ht="16" thickBot="1">
      <c r="A365" s="9">
        <v>40891</v>
      </c>
      <c r="B365" s="9" t="s">
        <v>686</v>
      </c>
      <c r="C365" s="10">
        <v>-11.522233941555243</v>
      </c>
      <c r="D365" s="10">
        <v>0.93899237784854694</v>
      </c>
      <c r="E365" s="10">
        <v>-3.8149323112611739</v>
      </c>
      <c r="F365" s="10">
        <v>0.19542620908422134</v>
      </c>
      <c r="G365" s="14"/>
      <c r="H365" s="9">
        <v>40883</v>
      </c>
      <c r="I365" s="16" t="s">
        <v>293</v>
      </c>
      <c r="J365" s="17">
        <v>0.87013888888888891</v>
      </c>
      <c r="K365" s="19" t="s">
        <v>82</v>
      </c>
      <c r="L365" s="17">
        <v>0.25</v>
      </c>
      <c r="M365" s="19">
        <v>2.29</v>
      </c>
    </row>
    <row r="366" spans="1:13" ht="16" thickBot="1">
      <c r="A366" s="9">
        <v>40891</v>
      </c>
      <c r="B366" s="9" t="s">
        <v>687</v>
      </c>
      <c r="C366" s="10">
        <v>-44.507997350474028</v>
      </c>
      <c r="D366" s="10">
        <v>1.3682010527420674</v>
      </c>
      <c r="E366" s="10">
        <v>-6.4157468873596599</v>
      </c>
      <c r="F366" s="10">
        <v>0.18167550374893685</v>
      </c>
      <c r="G366" s="14"/>
      <c r="H366" s="9">
        <v>40884</v>
      </c>
      <c r="I366" s="16" t="s">
        <v>293</v>
      </c>
      <c r="J366" s="17">
        <v>0.12013888888888889</v>
      </c>
      <c r="K366" s="19" t="s">
        <v>83</v>
      </c>
      <c r="L366" s="17">
        <v>0.25</v>
      </c>
      <c r="M366" s="19">
        <v>4.13</v>
      </c>
    </row>
    <row r="367" spans="1:13" ht="16" thickBot="1">
      <c r="A367" s="9">
        <v>40891</v>
      </c>
      <c r="B367" s="9" t="s">
        <v>688</v>
      </c>
      <c r="C367" s="10">
        <v>-80.378663937610867</v>
      </c>
      <c r="D367" s="10">
        <v>1.7329905725441395</v>
      </c>
      <c r="E367" s="10">
        <v>-11.02779000709458</v>
      </c>
      <c r="F367" s="10">
        <v>0.13268793922383162</v>
      </c>
      <c r="G367" s="14"/>
      <c r="H367" s="9">
        <v>40884</v>
      </c>
      <c r="I367" s="16" t="s">
        <v>293</v>
      </c>
      <c r="J367" s="17">
        <v>0.37013888888888885</v>
      </c>
      <c r="K367" s="19" t="s">
        <v>84</v>
      </c>
      <c r="L367" s="17">
        <v>0.25</v>
      </c>
      <c r="M367" s="19">
        <v>15.29</v>
      </c>
    </row>
    <row r="368" spans="1:13" ht="16" thickBot="1">
      <c r="A368" s="9">
        <v>40898</v>
      </c>
      <c r="B368" s="9" t="s">
        <v>689</v>
      </c>
      <c r="C368" s="10">
        <v>-60.251062356836513</v>
      </c>
      <c r="D368" s="10">
        <v>1.4558594383153345</v>
      </c>
      <c r="E368" s="10">
        <v>-7.3073220665678109</v>
      </c>
      <c r="F368" s="10">
        <v>0.22800941362238217</v>
      </c>
      <c r="G368" s="14"/>
      <c r="H368" s="9">
        <v>40891</v>
      </c>
      <c r="I368" s="16" t="s">
        <v>293</v>
      </c>
      <c r="J368" s="17">
        <v>0.59236111111111112</v>
      </c>
      <c r="K368" s="19" t="s">
        <v>85</v>
      </c>
      <c r="L368" s="17">
        <v>0.25</v>
      </c>
      <c r="M368" s="19">
        <v>1.34</v>
      </c>
    </row>
    <row r="369" spans="1:13" ht="16" thickBot="1">
      <c r="A369" s="9">
        <v>40898</v>
      </c>
      <c r="B369" s="9" t="s">
        <v>690</v>
      </c>
      <c r="C369" s="10">
        <v>-18.667927165016295</v>
      </c>
      <c r="D369" s="10">
        <v>0.47978917770685547</v>
      </c>
      <c r="E369" s="10">
        <v>-3.6692353315563082</v>
      </c>
      <c r="F369" s="10">
        <v>5.1799165807865567E-2</v>
      </c>
      <c r="G369" s="14"/>
      <c r="H369" s="9">
        <v>40892</v>
      </c>
      <c r="I369" s="16" t="s">
        <v>293</v>
      </c>
      <c r="J369" s="17">
        <v>0.6743055555555556</v>
      </c>
      <c r="K369" s="19" t="s">
        <v>86</v>
      </c>
      <c r="L369" s="17">
        <v>0.25</v>
      </c>
      <c r="M369" s="19">
        <v>2.0499999999999998</v>
      </c>
    </row>
  </sheetData>
  <mergeCells count="13">
    <mergeCell ref="K340:M340"/>
    <mergeCell ref="K319:M319"/>
    <mergeCell ref="K320:M320"/>
    <mergeCell ref="K333:M333"/>
    <mergeCell ref="H334:M334"/>
    <mergeCell ref="K337:M337"/>
    <mergeCell ref="K338:M338"/>
    <mergeCell ref="A1:M1"/>
    <mergeCell ref="H3:M18"/>
    <mergeCell ref="H38:M38"/>
    <mergeCell ref="H221:M236"/>
    <mergeCell ref="K317:M317"/>
    <mergeCell ref="K318:M318"/>
  </mergeCells>
  <conditionalFormatting sqref="H2">
    <cfRule type="cellIs" dxfId="37" priority="19" operator="equal">
      <formula>#REF!</formula>
    </cfRule>
  </conditionalFormatting>
  <conditionalFormatting sqref="H36">
    <cfRule type="cellIs" dxfId="35" priority="18" operator="equal">
      <formula>#REF!</formula>
    </cfRule>
  </conditionalFormatting>
  <conditionalFormatting sqref="I19:I37">
    <cfRule type="containsText" dxfId="33" priority="14" operator="containsText" text="Spring">
      <formula>NOT(ISERROR(SEARCH("Spring",I19)))</formula>
    </cfRule>
    <cfRule type="containsText" dxfId="32" priority="15" operator="containsText" text="Winter">
      <formula>NOT(ISERROR(SEARCH("Winter",I19)))</formula>
    </cfRule>
    <cfRule type="containsText" dxfId="31" priority="16" operator="containsText" text="Fall">
      <formula>NOT(ISERROR(SEARCH("Fall",I19)))</formula>
    </cfRule>
    <cfRule type="containsText" dxfId="30" priority="17" operator="containsText" text="Summer">
      <formula>NOT(ISERROR(SEARCH("Summer",I19)))</formula>
    </cfRule>
  </conditionalFormatting>
  <conditionalFormatting sqref="I39:I220">
    <cfRule type="containsText" dxfId="25" priority="10" operator="containsText" text="Spring">
      <formula>NOT(ISERROR(SEARCH("Spring",I39)))</formula>
    </cfRule>
    <cfRule type="containsText" dxfId="24" priority="11" operator="containsText" text="Winter">
      <formula>NOT(ISERROR(SEARCH("Winter",I39)))</formula>
    </cfRule>
    <cfRule type="containsText" dxfId="23" priority="12" operator="containsText" text="Fall">
      <formula>NOT(ISERROR(SEARCH("Fall",I39)))</formula>
    </cfRule>
    <cfRule type="containsText" dxfId="22" priority="13" operator="containsText" text="Summer">
      <formula>NOT(ISERROR(SEARCH("Summer",I39)))</formula>
    </cfRule>
  </conditionalFormatting>
  <conditionalFormatting sqref="I237:I333">
    <cfRule type="containsText" dxfId="17" priority="6" operator="containsText" text="Spring">
      <formula>NOT(ISERROR(SEARCH("Spring",I237)))</formula>
    </cfRule>
    <cfRule type="containsText" dxfId="16" priority="7" operator="containsText" text="Winter">
      <formula>NOT(ISERROR(SEARCH("Winter",I237)))</formula>
    </cfRule>
    <cfRule type="containsText" dxfId="15" priority="8" operator="containsText" text="Fall">
      <formula>NOT(ISERROR(SEARCH("Fall",I237)))</formula>
    </cfRule>
    <cfRule type="containsText" dxfId="14" priority="9" operator="containsText" text="Summer">
      <formula>NOT(ISERROR(SEARCH("Summer",I237)))</formula>
    </cfRule>
  </conditionalFormatting>
  <conditionalFormatting sqref="I335:I369">
    <cfRule type="containsText" dxfId="9" priority="2" operator="containsText" text="Spring">
      <formula>NOT(ISERROR(SEARCH("Spring",I335)))</formula>
    </cfRule>
    <cfRule type="containsText" dxfId="8" priority="3" operator="containsText" text="Winter">
      <formula>NOT(ISERROR(SEARCH("Winter",I335)))</formula>
    </cfRule>
    <cfRule type="containsText" dxfId="7" priority="4" operator="containsText" text="Fall">
      <formula>NOT(ISERROR(SEARCH("Fall",I335)))</formula>
    </cfRule>
    <cfRule type="containsText" dxfId="6" priority="5" operator="containsText" text="Summer">
      <formula>NOT(ISERROR(SEARCH("Summer",I335)))</formula>
    </cfRule>
  </conditionalFormatting>
  <conditionalFormatting sqref="I2:M2">
    <cfRule type="cellIs" dxfId="1" priority="1" operator="equal">
      <formula>#REF!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Evan Thomas</cp:lastModifiedBy>
  <dcterms:created xsi:type="dcterms:W3CDTF">2012-10-18T14:50:38Z</dcterms:created>
  <dcterms:modified xsi:type="dcterms:W3CDTF">2012-10-18T14:52:56Z</dcterms:modified>
</cp:coreProperties>
</file>