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8345" windowHeight="18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Evan Thomas</author>
  </authors>
  <commentList>
    <comment ref="C2" authorId="0">
      <text>
        <r>
          <rPr>
            <b/>
            <sz val="9"/>
            <color indexed="81"/>
            <rFont val="Calibri"/>
            <family val="2"/>
          </rPr>
          <t>Evan Thomas:</t>
        </r>
        <r>
          <rPr>
            <sz val="9"/>
            <color indexed="81"/>
            <rFont val="Calibri"/>
            <family val="2"/>
          </rPr>
          <t xml:space="preserve">
CZO = Critical Zone Observatory
STR (RR#) = Stream ISCO (Re-run #)
</t>
        </r>
      </text>
    </comment>
    <comment ref="H2" authorId="0">
      <text>
        <r>
          <rPr>
            <b/>
            <sz val="9"/>
            <color indexed="81"/>
            <rFont val="Calibri"/>
            <family val="2"/>
          </rPr>
          <t>Values from Level 1 Streamflow data.</t>
        </r>
      </text>
    </comment>
  </commentList>
</comments>
</file>

<file path=xl/sharedStrings.xml><?xml version="1.0" encoding="utf-8"?>
<sst xmlns="http://schemas.openxmlformats.org/spreadsheetml/2006/main" count="746" uniqueCount="16">
  <si>
    <t>Date</t>
  </si>
  <si>
    <t>Calendar Season</t>
  </si>
  <si>
    <t>Sample</t>
  </si>
  <si>
    <t>Discharge (cmd)</t>
  </si>
  <si>
    <t>Spring</t>
  </si>
  <si>
    <t>Summer</t>
  </si>
  <si>
    <t>STR</t>
  </si>
  <si>
    <t>Fall</t>
  </si>
  <si>
    <t>Missing data unidentified.</t>
  </si>
  <si>
    <t>Winter</t>
  </si>
  <si>
    <t>ISCO tube frozen.</t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</si>
  <si>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H Reportable Value (permil)</t>
    </r>
  </si>
  <si>
    <r>
      <rPr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H Standard Deviation (permil)</t>
    </r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</si>
  <si>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 Reportable Value (permil)</t>
    </r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</si>
  <si>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 Standard Deviation (permil)</t>
    </r>
  </si>
  <si>
    <r>
      <t>δ</t>
    </r>
    <r>
      <rPr>
        <b/>
        <vertAlign val="superscript"/>
        <sz val="14"/>
        <color rgb="FF000000"/>
        <rFont val="Calibri"/>
        <family val="2"/>
        <scheme val="minor"/>
      </rPr>
      <t>2</t>
    </r>
    <r>
      <rPr>
        <b/>
        <sz val="14"/>
        <color rgb="FF000000"/>
        <rFont val="Calibri"/>
        <family val="2"/>
        <scheme val="minor"/>
      </rPr>
      <t>H and δ</t>
    </r>
    <r>
      <rPr>
        <b/>
        <vertAlign val="superscript"/>
        <sz val="14"/>
        <color rgb="FF000000"/>
        <rFont val="Calibri"/>
        <family val="2"/>
        <scheme val="minor"/>
      </rPr>
      <t>18</t>
    </r>
    <r>
      <rPr>
        <b/>
        <sz val="14"/>
        <color rgb="FF000000"/>
        <rFont val="Calibri"/>
        <family val="2"/>
        <scheme val="minor"/>
      </rPr>
      <t>O Stable Isotopes in Stream Water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</si>
</sst>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name val="Arial"/>
      <family val="2"/>
      <charset val="204"/>
    </font>
    <font>
      <b/>
      <sz val="12"/>
      <color rgb="FF000000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perscript"/>
      <sz val="10"/>
      <name val="Arial"/>
      <family val="2"/>
    </font>
    <font>
      <sz val="10"/>
      <name val="Symbol"/>
      <family val="1"/>
      <charset val="2"/>
    </font>
    <font>
      <b/>
      <vertAlign val="superscript"/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1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7" fillId="3" borderId="3" xfId="0" applyNumberFormat="1" applyFont="1" applyFill="1" applyBorder="1" applyAlignment="1">
      <alignment horizontal="center" wrapText="1"/>
    </xf>
    <xf numFmtId="164" fontId="7" fillId="4" borderId="3" xfId="0" applyNumberFormat="1" applyFont="1" applyFill="1" applyBorder="1" applyAlignment="1">
      <alignment horizontal="center" wrapText="1"/>
    </xf>
    <xf numFmtId="164" fontId="4" fillId="6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7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auto="1"/>
      </font>
      <fill>
        <patternFill patternType="solid">
          <fgColor indexed="64"/>
          <bgColor theme="6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  <fill>
        <patternFill patternType="solid">
          <fgColor indexed="64"/>
          <bgColor theme="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7"/>
  <sheetViews>
    <sheetView tabSelected="1" workbookViewId="0">
      <selection activeCell="J4" sqref="J4"/>
    </sheetView>
  </sheetViews>
  <sheetFormatPr defaultColWidth="11" defaultRowHeight="15.75" x14ac:dyDescent="0.25"/>
  <sheetData>
    <row r="1" spans="1:8" ht="21.75" thickBot="1" x14ac:dyDescent="0.35">
      <c r="A1" s="12" t="s">
        <v>15</v>
      </c>
      <c r="B1" s="13"/>
      <c r="C1" s="13"/>
      <c r="D1" s="13"/>
      <c r="E1" s="13"/>
      <c r="F1" s="13"/>
      <c r="G1" s="13"/>
      <c r="H1" s="13"/>
    </row>
    <row r="2" spans="1:8" ht="54" thickBot="1" x14ac:dyDescent="0.3">
      <c r="A2" s="1" t="s">
        <v>0</v>
      </c>
      <c r="B2" s="2" t="s">
        <v>1</v>
      </c>
      <c r="C2" s="1" t="s">
        <v>2</v>
      </c>
      <c r="D2" s="9" t="s">
        <v>11</v>
      </c>
      <c r="E2" s="9" t="s">
        <v>12</v>
      </c>
      <c r="F2" s="10" t="s">
        <v>13</v>
      </c>
      <c r="G2" s="10" t="s">
        <v>14</v>
      </c>
      <c r="H2" s="3" t="s">
        <v>3</v>
      </c>
    </row>
    <row r="3" spans="1:8" ht="16.5" thickBot="1" x14ac:dyDescent="0.3">
      <c r="A3" s="4">
        <v>40179</v>
      </c>
      <c r="B3" s="5" t="s">
        <v>9</v>
      </c>
      <c r="C3" s="6" t="s">
        <v>6</v>
      </c>
      <c r="D3" s="11"/>
      <c r="E3" s="11"/>
      <c r="F3" s="11"/>
      <c r="G3" s="11"/>
      <c r="H3" s="8">
        <v>144.54680555555575</v>
      </c>
    </row>
    <row r="4" spans="1:8" ht="16.5" thickBot="1" x14ac:dyDescent="0.3">
      <c r="A4" s="4">
        <v>40180</v>
      </c>
      <c r="B4" s="5" t="s">
        <v>9</v>
      </c>
      <c r="C4" s="6" t="s">
        <v>6</v>
      </c>
      <c r="D4" s="11"/>
      <c r="E4" s="11"/>
      <c r="F4" s="11"/>
      <c r="G4" s="11"/>
      <c r="H4" s="8">
        <v>104.1646527777778</v>
      </c>
    </row>
    <row r="5" spans="1:8" ht="16.5" thickBot="1" x14ac:dyDescent="0.3">
      <c r="A5" s="4">
        <v>40181</v>
      </c>
      <c r="B5" s="5" t="s">
        <v>9</v>
      </c>
      <c r="C5" s="6" t="s">
        <v>6</v>
      </c>
      <c r="D5" s="11"/>
      <c r="E5" s="11"/>
      <c r="F5" s="11"/>
      <c r="G5" s="11"/>
      <c r="H5" s="8">
        <v>79.176249999999953</v>
      </c>
    </row>
    <row r="6" spans="1:8" ht="16.5" thickBot="1" x14ac:dyDescent="0.3">
      <c r="A6" s="4">
        <v>40182</v>
      </c>
      <c r="B6" s="5" t="s">
        <v>9</v>
      </c>
      <c r="C6" s="6" t="s">
        <v>6</v>
      </c>
      <c r="D6" s="11"/>
      <c r="E6" s="11"/>
      <c r="F6" s="11"/>
      <c r="G6" s="11"/>
      <c r="H6" s="8">
        <v>68.668472222222263</v>
      </c>
    </row>
    <row r="7" spans="1:8" ht="16.5" thickBot="1" x14ac:dyDescent="0.3">
      <c r="A7" s="4">
        <v>40183</v>
      </c>
      <c r="B7" s="5" t="s">
        <v>9</v>
      </c>
      <c r="C7" s="6" t="s">
        <v>6</v>
      </c>
      <c r="D7" s="11"/>
      <c r="E7" s="11"/>
      <c r="F7" s="11"/>
      <c r="G7" s="11"/>
      <c r="H7" s="8">
        <v>59.259722222222159</v>
      </c>
    </row>
    <row r="8" spans="1:8" ht="16.5" thickBot="1" x14ac:dyDescent="0.3">
      <c r="A8" s="4">
        <v>40184</v>
      </c>
      <c r="B8" s="5" t="s">
        <v>9</v>
      </c>
      <c r="C8" s="6" t="s">
        <v>6</v>
      </c>
      <c r="D8" s="11"/>
      <c r="E8" s="11"/>
      <c r="F8" s="11"/>
      <c r="G8" s="11"/>
      <c r="H8" s="8">
        <v>54.72819444444437</v>
      </c>
    </row>
    <row r="9" spans="1:8" ht="16.5" thickBot="1" x14ac:dyDescent="0.3">
      <c r="A9" s="4">
        <v>40185</v>
      </c>
      <c r="B9" s="5" t="s">
        <v>9</v>
      </c>
      <c r="C9" s="6" t="s">
        <v>6</v>
      </c>
      <c r="D9" s="7">
        <v>-55.06</v>
      </c>
      <c r="E9" s="7">
        <v>1.17</v>
      </c>
      <c r="F9" s="7">
        <v>-8.41</v>
      </c>
      <c r="G9" s="7">
        <v>0.12</v>
      </c>
      <c r="H9" s="8">
        <v>53.540000000000035</v>
      </c>
    </row>
    <row r="10" spans="1:8" ht="16.5" thickBot="1" x14ac:dyDescent="0.3">
      <c r="A10" s="4">
        <v>40186</v>
      </c>
      <c r="B10" s="5" t="s">
        <v>9</v>
      </c>
      <c r="C10" s="6" t="s">
        <v>6</v>
      </c>
      <c r="D10" s="7">
        <v>-54.94</v>
      </c>
      <c r="E10" s="7">
        <v>0.78</v>
      </c>
      <c r="F10" s="7">
        <v>-8.4200000000000017</v>
      </c>
      <c r="G10" s="7">
        <v>0.15</v>
      </c>
      <c r="H10" s="8">
        <v>46.038333333333327</v>
      </c>
    </row>
    <row r="11" spans="1:8" ht="16.5" thickBot="1" x14ac:dyDescent="0.3">
      <c r="A11" s="4">
        <v>40187</v>
      </c>
      <c r="B11" s="5" t="s">
        <v>9</v>
      </c>
      <c r="C11" s="6" t="s">
        <v>6</v>
      </c>
      <c r="D11" s="7">
        <v>-54.57</v>
      </c>
      <c r="E11" s="7">
        <v>0.62</v>
      </c>
      <c r="F11" s="7">
        <v>-8.2700000000000014</v>
      </c>
      <c r="G11" s="7">
        <v>0.15</v>
      </c>
      <c r="H11" s="8">
        <v>57.035902777777714</v>
      </c>
    </row>
    <row r="12" spans="1:8" ht="16.5" thickBot="1" x14ac:dyDescent="0.3">
      <c r="A12" s="4">
        <v>40188</v>
      </c>
      <c r="B12" s="5" t="s">
        <v>9</v>
      </c>
      <c r="C12" s="6" t="s">
        <v>6</v>
      </c>
      <c r="D12" s="7">
        <v>-55.33</v>
      </c>
      <c r="E12" s="7">
        <v>0.88</v>
      </c>
      <c r="F12" s="7">
        <v>-8.3700000000000028</v>
      </c>
      <c r="G12" s="7">
        <v>0.05</v>
      </c>
      <c r="H12" s="8">
        <v>41.968888888888905</v>
      </c>
    </row>
    <row r="13" spans="1:8" ht="16.5" thickBot="1" x14ac:dyDescent="0.3">
      <c r="A13" s="4">
        <v>40189</v>
      </c>
      <c r="B13" s="5" t="s">
        <v>9</v>
      </c>
      <c r="C13" s="6" t="s">
        <v>6</v>
      </c>
      <c r="D13" s="7">
        <v>-55.04</v>
      </c>
      <c r="E13" s="7">
        <v>1.1100000000000001</v>
      </c>
      <c r="F13" s="7">
        <v>-8.33</v>
      </c>
      <c r="G13" s="7">
        <v>0.15</v>
      </c>
      <c r="H13" s="8">
        <v>52.097430555555448</v>
      </c>
    </row>
    <row r="14" spans="1:8" ht="16.5" thickBot="1" x14ac:dyDescent="0.3">
      <c r="A14" s="4">
        <v>40190</v>
      </c>
      <c r="B14" s="5" t="s">
        <v>9</v>
      </c>
      <c r="C14" s="6" t="s">
        <v>6</v>
      </c>
      <c r="D14" s="7">
        <v>-55.19</v>
      </c>
      <c r="E14" s="7">
        <v>0.99</v>
      </c>
      <c r="F14" s="7">
        <v>-8.5</v>
      </c>
      <c r="G14" s="7">
        <v>0.1</v>
      </c>
      <c r="H14" s="8">
        <v>17.038125000000051</v>
      </c>
    </row>
    <row r="15" spans="1:8" ht="16.5" thickBot="1" x14ac:dyDescent="0.3">
      <c r="A15" s="4">
        <v>40191</v>
      </c>
      <c r="B15" s="5" t="s">
        <v>9</v>
      </c>
      <c r="C15" s="6" t="s">
        <v>6</v>
      </c>
      <c r="D15" s="7">
        <v>-55.29</v>
      </c>
      <c r="E15" s="7">
        <v>0.71</v>
      </c>
      <c r="F15" s="7">
        <v>-8.48</v>
      </c>
      <c r="G15" s="7">
        <v>0.06</v>
      </c>
      <c r="H15" s="8">
        <v>15.777083333333353</v>
      </c>
    </row>
    <row r="16" spans="1:8" ht="16.5" thickBot="1" x14ac:dyDescent="0.3">
      <c r="A16" s="4">
        <v>40192</v>
      </c>
      <c r="B16" s="5" t="s">
        <v>9</v>
      </c>
      <c r="C16" s="6" t="s">
        <v>6</v>
      </c>
      <c r="D16" s="7">
        <v>-55.56</v>
      </c>
      <c r="E16" s="7">
        <v>0.79</v>
      </c>
      <c r="F16" s="7">
        <v>-8.58</v>
      </c>
      <c r="G16" s="7">
        <v>0.05</v>
      </c>
      <c r="H16" s="8">
        <v>16.039305555555586</v>
      </c>
    </row>
    <row r="17" spans="1:8" ht="16.5" thickBot="1" x14ac:dyDescent="0.3">
      <c r="A17" s="4">
        <v>40193</v>
      </c>
      <c r="B17" s="5" t="s">
        <v>9</v>
      </c>
      <c r="C17" s="6" t="s">
        <v>6</v>
      </c>
      <c r="D17" s="7">
        <v>-55.53</v>
      </c>
      <c r="E17" s="7">
        <v>0.52</v>
      </c>
      <c r="F17" s="7">
        <v>-8.6300000000000008</v>
      </c>
      <c r="G17" s="7">
        <v>0.03</v>
      </c>
      <c r="H17" s="8">
        <v>17.167222222222243</v>
      </c>
    </row>
    <row r="18" spans="1:8" ht="16.5" thickBot="1" x14ac:dyDescent="0.3">
      <c r="A18" s="4">
        <v>40194</v>
      </c>
      <c r="B18" s="5" t="s">
        <v>9</v>
      </c>
      <c r="C18" s="6" t="s">
        <v>6</v>
      </c>
      <c r="D18" s="7">
        <v>-55.1</v>
      </c>
      <c r="E18" s="7">
        <v>1.04</v>
      </c>
      <c r="F18" s="7">
        <v>-8.81</v>
      </c>
      <c r="G18" s="7">
        <v>0.1</v>
      </c>
      <c r="H18" s="8">
        <v>19.907291666666666</v>
      </c>
    </row>
    <row r="19" spans="1:8" ht="16.5" thickBot="1" x14ac:dyDescent="0.3">
      <c r="A19" s="4">
        <v>40195</v>
      </c>
      <c r="B19" s="5" t="s">
        <v>9</v>
      </c>
      <c r="C19" s="6" t="s">
        <v>6</v>
      </c>
      <c r="D19" s="7">
        <v>-63.32</v>
      </c>
      <c r="E19" s="7">
        <v>0.81</v>
      </c>
      <c r="F19" s="7">
        <v>-9.5399999999999991</v>
      </c>
      <c r="G19" s="7">
        <v>0.08</v>
      </c>
      <c r="H19" s="8">
        <v>125.90847222222227</v>
      </c>
    </row>
    <row r="20" spans="1:8" ht="16.5" thickBot="1" x14ac:dyDescent="0.3">
      <c r="A20" s="4">
        <v>40196</v>
      </c>
      <c r="B20" s="5" t="s">
        <v>9</v>
      </c>
      <c r="C20" s="6" t="s">
        <v>6</v>
      </c>
      <c r="D20" s="7">
        <v>-60.78</v>
      </c>
      <c r="E20" s="7">
        <v>0.56000000000000005</v>
      </c>
      <c r="F20" s="7">
        <v>-9.11</v>
      </c>
      <c r="G20" s="7">
        <v>0.08</v>
      </c>
      <c r="H20" s="8">
        <v>447.16868055555614</v>
      </c>
    </row>
    <row r="21" spans="1:8" ht="16.5" thickBot="1" x14ac:dyDescent="0.3">
      <c r="A21" s="4">
        <v>40197</v>
      </c>
      <c r="B21" s="5" t="s">
        <v>9</v>
      </c>
      <c r="C21" s="6" t="s">
        <v>6</v>
      </c>
      <c r="D21" s="7">
        <v>-57.4</v>
      </c>
      <c r="E21" s="7">
        <v>1.17</v>
      </c>
      <c r="F21" s="7">
        <v>-9.33</v>
      </c>
      <c r="G21" s="7">
        <v>0.14000000000000001</v>
      </c>
      <c r="H21" s="8">
        <v>389.03847222222259</v>
      </c>
    </row>
    <row r="22" spans="1:8" ht="16.5" thickBot="1" x14ac:dyDescent="0.3">
      <c r="A22" s="4">
        <v>40198</v>
      </c>
      <c r="B22" s="5" t="s">
        <v>9</v>
      </c>
      <c r="C22" s="6" t="s">
        <v>6</v>
      </c>
      <c r="D22" s="7">
        <v>-57.47</v>
      </c>
      <c r="E22" s="7">
        <v>0.94</v>
      </c>
      <c r="F22" s="7">
        <v>-9.360000000000003</v>
      </c>
      <c r="G22" s="7">
        <v>0.17</v>
      </c>
      <c r="H22" s="8">
        <v>272.26833333333332</v>
      </c>
    </row>
    <row r="23" spans="1:8" ht="16.5" thickBot="1" x14ac:dyDescent="0.3">
      <c r="A23" s="4">
        <v>40199</v>
      </c>
      <c r="B23" s="5" t="s">
        <v>9</v>
      </c>
      <c r="C23" s="6" t="s">
        <v>6</v>
      </c>
      <c r="D23" s="7">
        <v>-58.5</v>
      </c>
      <c r="E23" s="7">
        <v>1.01</v>
      </c>
      <c r="F23" s="7">
        <v>-8.75</v>
      </c>
      <c r="G23" s="7">
        <v>0.13</v>
      </c>
      <c r="H23" s="8">
        <v>173.79347222222233</v>
      </c>
    </row>
    <row r="24" spans="1:8" ht="16.5" thickBot="1" x14ac:dyDescent="0.3">
      <c r="A24" s="4">
        <v>40200</v>
      </c>
      <c r="B24" s="5" t="s">
        <v>9</v>
      </c>
      <c r="C24" s="6" t="s">
        <v>6</v>
      </c>
      <c r="D24" s="7">
        <v>-56.300000000000004</v>
      </c>
      <c r="E24" s="7">
        <v>0.99</v>
      </c>
      <c r="F24" s="7">
        <v>-9.620000000000001</v>
      </c>
      <c r="G24" s="7">
        <v>0.13</v>
      </c>
      <c r="H24" s="8">
        <v>157.3770833333331</v>
      </c>
    </row>
    <row r="25" spans="1:8" ht="16.5" thickBot="1" x14ac:dyDescent="0.3">
      <c r="A25" s="4">
        <v>40201</v>
      </c>
      <c r="B25" s="5" t="s">
        <v>9</v>
      </c>
      <c r="C25" s="6" t="s">
        <v>6</v>
      </c>
      <c r="D25" s="7">
        <v>-56.07</v>
      </c>
      <c r="E25" s="7">
        <v>0.2</v>
      </c>
      <c r="F25" s="7">
        <v>-9.3800000000000008</v>
      </c>
      <c r="G25" s="7">
        <v>7.0000000000000007E-2</v>
      </c>
      <c r="H25" s="8">
        <v>99.274166666666815</v>
      </c>
    </row>
    <row r="26" spans="1:8" ht="16.5" thickBot="1" x14ac:dyDescent="0.3">
      <c r="A26" s="4">
        <v>40202</v>
      </c>
      <c r="B26" s="5" t="s">
        <v>9</v>
      </c>
      <c r="C26" s="6" t="s">
        <v>6</v>
      </c>
      <c r="D26" s="7">
        <v>-56.22</v>
      </c>
      <c r="E26" s="7">
        <v>0.66</v>
      </c>
      <c r="F26" s="7">
        <v>-8.91</v>
      </c>
      <c r="G26" s="7">
        <v>0.11</v>
      </c>
      <c r="H26" s="8">
        <v>156.33638888888893</v>
      </c>
    </row>
    <row r="27" spans="1:8" ht="16.5" thickBot="1" x14ac:dyDescent="0.3">
      <c r="A27" s="4">
        <v>40203</v>
      </c>
      <c r="B27" s="5" t="s">
        <v>9</v>
      </c>
      <c r="C27" s="6" t="s">
        <v>6</v>
      </c>
      <c r="D27" s="7">
        <v>-60.66</v>
      </c>
      <c r="E27" s="7">
        <v>0.19</v>
      </c>
      <c r="F27" s="7">
        <v>-9.5</v>
      </c>
      <c r="G27" s="7">
        <v>0.06</v>
      </c>
      <c r="H27" s="8">
        <v>3811.8558333333331</v>
      </c>
    </row>
    <row r="28" spans="1:8" ht="16.5" thickBot="1" x14ac:dyDescent="0.3">
      <c r="A28" s="4">
        <v>40204</v>
      </c>
      <c r="B28" s="5" t="s">
        <v>9</v>
      </c>
      <c r="C28" s="6" t="s">
        <v>6</v>
      </c>
      <c r="D28" s="7">
        <v>-59.33</v>
      </c>
      <c r="E28" s="7">
        <v>0.78</v>
      </c>
      <c r="F28" s="7">
        <v>-9.33</v>
      </c>
      <c r="G28" s="7">
        <v>0.06</v>
      </c>
      <c r="H28" s="8">
        <v>1111.907916666667</v>
      </c>
    </row>
    <row r="29" spans="1:8" ht="16.5" thickBot="1" x14ac:dyDescent="0.3">
      <c r="A29" s="4">
        <v>40205</v>
      </c>
      <c r="B29" s="5" t="s">
        <v>9</v>
      </c>
      <c r="C29" s="6" t="s">
        <v>6</v>
      </c>
      <c r="D29" s="7">
        <v>-58.56</v>
      </c>
      <c r="E29" s="7">
        <v>1.22</v>
      </c>
      <c r="F29" s="7">
        <v>-9.3000000000000007</v>
      </c>
      <c r="G29" s="7">
        <v>0.15</v>
      </c>
      <c r="H29" s="8">
        <v>803.3545833333319</v>
      </c>
    </row>
    <row r="30" spans="1:8" ht="16.5" thickBot="1" x14ac:dyDescent="0.3">
      <c r="A30" s="4">
        <v>40206</v>
      </c>
      <c r="B30" s="5" t="s">
        <v>9</v>
      </c>
      <c r="C30" s="6" t="s">
        <v>6</v>
      </c>
      <c r="D30" s="7">
        <v>-58.78</v>
      </c>
      <c r="E30" s="7">
        <v>0.3</v>
      </c>
      <c r="F30" s="7">
        <v>-9.25</v>
      </c>
      <c r="G30" s="7">
        <v>0.11</v>
      </c>
      <c r="H30" s="8">
        <v>613.55472222222261</v>
      </c>
    </row>
    <row r="31" spans="1:8" ht="16.5" thickBot="1" x14ac:dyDescent="0.3">
      <c r="A31" s="4">
        <v>40207</v>
      </c>
      <c r="B31" s="5" t="s">
        <v>9</v>
      </c>
      <c r="C31" s="6" t="s">
        <v>6</v>
      </c>
      <c r="D31" s="11" t="s">
        <v>10</v>
      </c>
      <c r="E31" s="11"/>
      <c r="F31" s="11"/>
      <c r="G31" s="11"/>
      <c r="H31" s="8">
        <v>267.48437500000011</v>
      </c>
    </row>
    <row r="32" spans="1:8" ht="16.5" thickBot="1" x14ac:dyDescent="0.3">
      <c r="A32" s="4">
        <v>40208</v>
      </c>
      <c r="B32" s="5" t="s">
        <v>9</v>
      </c>
      <c r="C32" s="6" t="s">
        <v>6</v>
      </c>
      <c r="D32" s="11"/>
      <c r="E32" s="11"/>
      <c r="F32" s="11"/>
      <c r="G32" s="11"/>
      <c r="H32" s="8">
        <v>111.69736111111126</v>
      </c>
    </row>
    <row r="33" spans="1:8" ht="16.5" thickBot="1" x14ac:dyDescent="0.3">
      <c r="A33" s="4">
        <v>40209</v>
      </c>
      <c r="B33" s="5" t="s">
        <v>9</v>
      </c>
      <c r="C33" s="6" t="s">
        <v>6</v>
      </c>
      <c r="D33" s="11"/>
      <c r="E33" s="11"/>
      <c r="F33" s="11"/>
      <c r="G33" s="11"/>
      <c r="H33" s="8">
        <v>85.997291666666726</v>
      </c>
    </row>
    <row r="34" spans="1:8" ht="16.5" thickBot="1" x14ac:dyDescent="0.3">
      <c r="A34" s="4">
        <v>40210</v>
      </c>
      <c r="B34" s="5" t="s">
        <v>9</v>
      </c>
      <c r="C34" s="6" t="s">
        <v>6</v>
      </c>
      <c r="D34" s="7">
        <v>-57.59</v>
      </c>
      <c r="E34" s="7">
        <v>0.37</v>
      </c>
      <c r="F34" s="7">
        <v>-9.0500000000000007</v>
      </c>
      <c r="G34" s="7">
        <v>0.05</v>
      </c>
      <c r="H34" s="8">
        <v>69.01687499999997</v>
      </c>
    </row>
    <row r="35" spans="1:8" ht="16.5" thickBot="1" x14ac:dyDescent="0.3">
      <c r="A35" s="4">
        <v>40211</v>
      </c>
      <c r="B35" s="5" t="s">
        <v>9</v>
      </c>
      <c r="C35" s="6" t="s">
        <v>6</v>
      </c>
      <c r="D35" s="7">
        <v>-56.93</v>
      </c>
      <c r="E35" s="7">
        <v>0.67</v>
      </c>
      <c r="F35" s="7">
        <v>-8.98</v>
      </c>
      <c r="G35" s="7">
        <v>0.1</v>
      </c>
      <c r="H35" s="8">
        <v>66.917013888888903</v>
      </c>
    </row>
    <row r="36" spans="1:8" ht="16.5" thickBot="1" x14ac:dyDescent="0.3">
      <c r="A36" s="4">
        <v>40212</v>
      </c>
      <c r="B36" s="5" t="s">
        <v>9</v>
      </c>
      <c r="C36" s="6" t="s">
        <v>6</v>
      </c>
      <c r="D36" s="7">
        <v>-56.56</v>
      </c>
      <c r="E36" s="7">
        <v>0.49</v>
      </c>
      <c r="F36" s="7">
        <v>-8.9300000000000015</v>
      </c>
      <c r="G36" s="7">
        <v>0.14000000000000001</v>
      </c>
      <c r="H36" s="8">
        <v>64.157638888888826</v>
      </c>
    </row>
    <row r="37" spans="1:8" ht="16.5" thickBot="1" x14ac:dyDescent="0.3">
      <c r="A37" s="4">
        <v>40213</v>
      </c>
      <c r="B37" s="5" t="s">
        <v>9</v>
      </c>
      <c r="C37" s="6" t="s">
        <v>6</v>
      </c>
      <c r="D37" s="7">
        <v>-57.01</v>
      </c>
      <c r="E37" s="7">
        <v>1.2</v>
      </c>
      <c r="F37" s="7">
        <v>-8.9400000000000013</v>
      </c>
      <c r="G37" s="7">
        <v>0.08</v>
      </c>
      <c r="H37" s="8">
        <v>47.282569444444562</v>
      </c>
    </row>
    <row r="38" spans="1:8" ht="16.5" thickBot="1" x14ac:dyDescent="0.3">
      <c r="A38" s="4">
        <v>40214</v>
      </c>
      <c r="B38" s="5" t="s">
        <v>9</v>
      </c>
      <c r="C38" s="6" t="s">
        <v>6</v>
      </c>
      <c r="D38" s="7">
        <v>-56.61</v>
      </c>
      <c r="E38" s="7">
        <v>0.45</v>
      </c>
      <c r="F38" s="7">
        <v>-8.9700000000000006</v>
      </c>
      <c r="G38" s="7">
        <v>0.06</v>
      </c>
      <c r="H38" s="8">
        <v>46.897847222222239</v>
      </c>
    </row>
    <row r="39" spans="1:8" ht="16.5" thickBot="1" x14ac:dyDescent="0.3">
      <c r="A39" s="4">
        <v>40215</v>
      </c>
      <c r="B39" s="5" t="s">
        <v>9</v>
      </c>
      <c r="C39" s="6" t="s">
        <v>6</v>
      </c>
      <c r="D39" s="7">
        <v>-63.46</v>
      </c>
      <c r="E39" s="7">
        <v>1</v>
      </c>
      <c r="F39" s="7">
        <v>-9.7800000000000011</v>
      </c>
      <c r="G39" s="7">
        <v>0.11</v>
      </c>
      <c r="H39" s="8">
        <v>59.353263888888868</v>
      </c>
    </row>
    <row r="40" spans="1:8" ht="16.5" thickBot="1" x14ac:dyDescent="0.3">
      <c r="A40" s="4">
        <v>40216</v>
      </c>
      <c r="B40" s="5" t="s">
        <v>9</v>
      </c>
      <c r="C40" s="6" t="s">
        <v>6</v>
      </c>
      <c r="D40" s="7">
        <v>-57.91</v>
      </c>
      <c r="E40" s="7">
        <v>1.07</v>
      </c>
      <c r="F40" s="7">
        <v>-9.0100000000000016</v>
      </c>
      <c r="G40" s="7">
        <v>0.15</v>
      </c>
      <c r="H40" s="8">
        <v>44.285625000000074</v>
      </c>
    </row>
    <row r="41" spans="1:8" ht="16.5" thickBot="1" x14ac:dyDescent="0.3">
      <c r="A41" s="4">
        <v>40217</v>
      </c>
      <c r="B41" s="5" t="s">
        <v>9</v>
      </c>
      <c r="C41" s="6" t="s">
        <v>6</v>
      </c>
      <c r="D41" s="7">
        <v>-57.63</v>
      </c>
      <c r="E41" s="7">
        <v>0.11</v>
      </c>
      <c r="F41" s="7">
        <v>-9.27</v>
      </c>
      <c r="G41" s="7">
        <v>0.03</v>
      </c>
      <c r="H41" s="8">
        <v>38.674791666666692</v>
      </c>
    </row>
    <row r="42" spans="1:8" ht="16.5" thickBot="1" x14ac:dyDescent="0.3">
      <c r="A42" s="4">
        <v>40218</v>
      </c>
      <c r="B42" s="5" t="s">
        <v>9</v>
      </c>
      <c r="C42" s="6" t="s">
        <v>6</v>
      </c>
      <c r="D42" s="11" t="s">
        <v>10</v>
      </c>
      <c r="E42" s="11"/>
      <c r="F42" s="11"/>
      <c r="G42" s="11"/>
      <c r="H42" s="8">
        <v>37.032222222222259</v>
      </c>
    </row>
    <row r="43" spans="1:8" ht="16.5" thickBot="1" x14ac:dyDescent="0.3">
      <c r="A43" s="4">
        <v>40219</v>
      </c>
      <c r="B43" s="5" t="s">
        <v>9</v>
      </c>
      <c r="C43" s="6" t="s">
        <v>6</v>
      </c>
      <c r="D43" s="11"/>
      <c r="E43" s="11"/>
      <c r="F43" s="11"/>
      <c r="G43" s="11"/>
      <c r="H43" s="8">
        <v>47.379375000000053</v>
      </c>
    </row>
    <row r="44" spans="1:8" ht="16.5" thickBot="1" x14ac:dyDescent="0.3">
      <c r="A44" s="4">
        <v>40220</v>
      </c>
      <c r="B44" s="5" t="s">
        <v>9</v>
      </c>
      <c r="C44" s="6" t="s">
        <v>6</v>
      </c>
      <c r="D44" s="7">
        <v>-58.36</v>
      </c>
      <c r="E44" s="7">
        <v>0.78</v>
      </c>
      <c r="F44" s="7">
        <v>-9</v>
      </c>
      <c r="G44" s="7">
        <v>0.09</v>
      </c>
      <c r="H44" s="8">
        <v>28.738819444444395</v>
      </c>
    </row>
    <row r="45" spans="1:8" ht="16.5" thickBot="1" x14ac:dyDescent="0.3">
      <c r="A45" s="4">
        <v>40221</v>
      </c>
      <c r="B45" s="5" t="s">
        <v>9</v>
      </c>
      <c r="C45" s="6" t="s">
        <v>6</v>
      </c>
      <c r="D45" s="7">
        <v>-58.44</v>
      </c>
      <c r="E45" s="7">
        <v>0.39</v>
      </c>
      <c r="F45" s="7">
        <v>-8.9600000000000009</v>
      </c>
      <c r="G45" s="7">
        <v>0.06</v>
      </c>
      <c r="H45" s="8">
        <v>19.70368055555555</v>
      </c>
    </row>
    <row r="46" spans="1:8" ht="16.5" thickBot="1" x14ac:dyDescent="0.3">
      <c r="A46" s="4">
        <v>40222</v>
      </c>
      <c r="B46" s="5" t="s">
        <v>9</v>
      </c>
      <c r="C46" s="6" t="s">
        <v>6</v>
      </c>
      <c r="D46" s="7">
        <v>-57.83</v>
      </c>
      <c r="E46" s="7">
        <v>0.53</v>
      </c>
      <c r="F46" s="7">
        <v>-9.39</v>
      </c>
      <c r="G46" s="7">
        <v>0.11</v>
      </c>
      <c r="H46" s="8">
        <v>21.54263888888892</v>
      </c>
    </row>
    <row r="47" spans="1:8" ht="16.5" thickBot="1" x14ac:dyDescent="0.3">
      <c r="A47" s="4">
        <v>40223</v>
      </c>
      <c r="B47" s="5" t="s">
        <v>9</v>
      </c>
      <c r="C47" s="6" t="s">
        <v>6</v>
      </c>
      <c r="D47" s="7">
        <v>-58.2</v>
      </c>
      <c r="E47" s="7">
        <v>0.79</v>
      </c>
      <c r="F47" s="7">
        <v>-9.0500000000000007</v>
      </c>
      <c r="G47" s="7">
        <v>0.06</v>
      </c>
      <c r="H47" s="8">
        <v>19.454513888888922</v>
      </c>
    </row>
    <row r="48" spans="1:8" ht="16.5" thickBot="1" x14ac:dyDescent="0.3">
      <c r="A48" s="4">
        <v>40224</v>
      </c>
      <c r="B48" s="5" t="s">
        <v>9</v>
      </c>
      <c r="C48" s="6" t="s">
        <v>6</v>
      </c>
      <c r="D48" s="7">
        <v>-57.69</v>
      </c>
      <c r="E48" s="7">
        <v>0.16</v>
      </c>
      <c r="F48" s="7">
        <v>-9.0300000000000011</v>
      </c>
      <c r="G48" s="7">
        <v>0.03</v>
      </c>
      <c r="H48" s="8">
        <v>18.62</v>
      </c>
    </row>
    <row r="49" spans="1:8" ht="16.5" thickBot="1" x14ac:dyDescent="0.3">
      <c r="A49" s="4">
        <v>40225</v>
      </c>
      <c r="B49" s="5" t="s">
        <v>9</v>
      </c>
      <c r="C49" s="6" t="s">
        <v>6</v>
      </c>
      <c r="D49" s="7">
        <v>-57.96</v>
      </c>
      <c r="E49" s="7">
        <v>0.18</v>
      </c>
      <c r="F49" s="7">
        <v>-8.8800000000000008</v>
      </c>
      <c r="G49" s="7">
        <v>0.02</v>
      </c>
      <c r="H49" s="8">
        <v>17.764374999999994</v>
      </c>
    </row>
    <row r="50" spans="1:8" ht="16.5" thickBot="1" x14ac:dyDescent="0.3">
      <c r="A50" s="4">
        <v>40226</v>
      </c>
      <c r="B50" s="5" t="s">
        <v>9</v>
      </c>
      <c r="C50" s="6" t="s">
        <v>6</v>
      </c>
      <c r="D50" s="7">
        <v>-56.16</v>
      </c>
      <c r="E50" s="7">
        <v>0.17</v>
      </c>
      <c r="F50" s="7">
        <v>-8.57</v>
      </c>
      <c r="G50" s="7">
        <v>7.0000000000000007E-2</v>
      </c>
      <c r="H50" s="8">
        <v>16.679097222222246</v>
      </c>
    </row>
    <row r="51" spans="1:8" ht="16.5" thickBot="1" x14ac:dyDescent="0.3">
      <c r="A51" s="4">
        <v>40227</v>
      </c>
      <c r="B51" s="5" t="s">
        <v>9</v>
      </c>
      <c r="C51" s="6" t="s">
        <v>6</v>
      </c>
      <c r="D51" s="7">
        <v>-58.24</v>
      </c>
      <c r="E51" s="7">
        <v>0.18</v>
      </c>
      <c r="F51" s="7">
        <v>-9.2600000000000016</v>
      </c>
      <c r="G51" s="7">
        <v>7.0000000000000007E-2</v>
      </c>
      <c r="H51" s="8">
        <v>14.478680555555558</v>
      </c>
    </row>
    <row r="52" spans="1:8" ht="16.5" thickBot="1" x14ac:dyDescent="0.3">
      <c r="A52" s="4">
        <v>40228</v>
      </c>
      <c r="B52" s="5" t="s">
        <v>9</v>
      </c>
      <c r="C52" s="6" t="s">
        <v>6</v>
      </c>
      <c r="D52" s="7">
        <v>-58.08</v>
      </c>
      <c r="E52" s="7">
        <v>0.11</v>
      </c>
      <c r="F52" s="7">
        <v>-8.9700000000000006</v>
      </c>
      <c r="G52" s="7">
        <v>0.02</v>
      </c>
      <c r="H52" s="8">
        <v>11.931597222222214</v>
      </c>
    </row>
    <row r="53" spans="1:8" ht="16.5" thickBot="1" x14ac:dyDescent="0.3">
      <c r="A53" s="4">
        <v>40229</v>
      </c>
      <c r="B53" s="5" t="s">
        <v>9</v>
      </c>
      <c r="C53" s="6" t="s">
        <v>6</v>
      </c>
      <c r="D53" s="7">
        <v>-57.7</v>
      </c>
      <c r="E53" s="7">
        <v>0.28000000000000003</v>
      </c>
      <c r="F53" s="7">
        <v>-9.23</v>
      </c>
      <c r="G53" s="7">
        <v>0.1</v>
      </c>
      <c r="H53" s="8">
        <v>11.393194444444449</v>
      </c>
    </row>
    <row r="54" spans="1:8" ht="16.5" thickBot="1" x14ac:dyDescent="0.3">
      <c r="A54" s="4">
        <v>40230</v>
      </c>
      <c r="B54" s="5" t="s">
        <v>9</v>
      </c>
      <c r="C54" s="6" t="s">
        <v>6</v>
      </c>
      <c r="D54" s="7">
        <v>-58.06</v>
      </c>
      <c r="E54" s="7">
        <v>0.39</v>
      </c>
      <c r="F54" s="7">
        <v>-8.9300000000000015</v>
      </c>
      <c r="G54" s="7">
        <v>0.11</v>
      </c>
      <c r="H54" s="8">
        <v>12.877916666666671</v>
      </c>
    </row>
    <row r="55" spans="1:8" ht="16.5" thickBot="1" x14ac:dyDescent="0.3">
      <c r="A55" s="4">
        <v>40231</v>
      </c>
      <c r="B55" s="5" t="s">
        <v>9</v>
      </c>
      <c r="C55" s="6" t="s">
        <v>6</v>
      </c>
      <c r="D55" s="7">
        <v>-58.87</v>
      </c>
      <c r="E55" s="7">
        <v>0.41</v>
      </c>
      <c r="F55" s="7">
        <v>-9.2100000000000009</v>
      </c>
      <c r="G55" s="7">
        <v>0.03</v>
      </c>
      <c r="H55" s="8">
        <v>21.355347222222218</v>
      </c>
    </row>
    <row r="56" spans="1:8" ht="16.5" thickBot="1" x14ac:dyDescent="0.3">
      <c r="A56" s="4">
        <v>40232</v>
      </c>
      <c r="B56" s="5" t="s">
        <v>9</v>
      </c>
      <c r="C56" s="6" t="s">
        <v>6</v>
      </c>
      <c r="D56" s="7">
        <v>-59.06</v>
      </c>
      <c r="E56" s="7">
        <v>0.91</v>
      </c>
      <c r="F56" s="7">
        <v>-9.1700000000000017</v>
      </c>
      <c r="G56" s="7">
        <v>7.0000000000000007E-2</v>
      </c>
      <c r="H56" s="8">
        <v>25.162708333333327</v>
      </c>
    </row>
    <row r="57" spans="1:8" ht="16.5" thickBot="1" x14ac:dyDescent="0.3">
      <c r="A57" s="4">
        <v>40233</v>
      </c>
      <c r="B57" s="5" t="s">
        <v>9</v>
      </c>
      <c r="C57" s="6" t="s">
        <v>6</v>
      </c>
      <c r="D57" s="7">
        <v>-58.35</v>
      </c>
      <c r="E57" s="7">
        <v>0.75</v>
      </c>
      <c r="F57" s="7">
        <v>-9.0500000000000007</v>
      </c>
      <c r="G57" s="7">
        <v>0.14000000000000001</v>
      </c>
      <c r="H57" s="8">
        <v>26.397499999999951</v>
      </c>
    </row>
    <row r="58" spans="1:8" ht="16.5" thickBot="1" x14ac:dyDescent="0.3">
      <c r="A58" s="4">
        <v>40234</v>
      </c>
      <c r="B58" s="5" t="s">
        <v>9</v>
      </c>
      <c r="C58" s="6" t="s">
        <v>6</v>
      </c>
      <c r="D58" s="7">
        <v>-58.4</v>
      </c>
      <c r="E58" s="7">
        <v>0.28999999999999998</v>
      </c>
      <c r="F58" s="7">
        <v>-9.02</v>
      </c>
      <c r="G58" s="7">
        <v>7.0000000000000007E-2</v>
      </c>
      <c r="H58" s="8">
        <v>31.411666666666697</v>
      </c>
    </row>
    <row r="59" spans="1:8" ht="16.5" thickBot="1" x14ac:dyDescent="0.3">
      <c r="A59" s="4">
        <v>40235</v>
      </c>
      <c r="B59" s="5" t="s">
        <v>9</v>
      </c>
      <c r="C59" s="6" t="s">
        <v>6</v>
      </c>
      <c r="D59" s="7">
        <v>-58.6390470852904</v>
      </c>
      <c r="E59" s="7">
        <v>0.59607251442940801</v>
      </c>
      <c r="F59" s="7">
        <v>-9.1799830309348103</v>
      </c>
      <c r="G59" s="7">
        <v>3.2850543747316802E-2</v>
      </c>
      <c r="H59" s="8">
        <v>33.661527777777749</v>
      </c>
    </row>
    <row r="60" spans="1:8" ht="16.5" thickBot="1" x14ac:dyDescent="0.3">
      <c r="A60" s="4">
        <v>40236</v>
      </c>
      <c r="B60" s="5" t="s">
        <v>9</v>
      </c>
      <c r="C60" s="6" t="s">
        <v>6</v>
      </c>
      <c r="D60" s="7">
        <v>-58.7918225728029</v>
      </c>
      <c r="E60" s="7">
        <v>0.69393999441669496</v>
      </c>
      <c r="F60" s="7">
        <v>-9.2512316118890396</v>
      </c>
      <c r="G60" s="7">
        <v>8.5714113145594101E-2</v>
      </c>
      <c r="H60" s="8">
        <v>29.156041666666617</v>
      </c>
    </row>
    <row r="61" spans="1:8" ht="16.5" thickBot="1" x14ac:dyDescent="0.3">
      <c r="A61" s="4">
        <v>40237</v>
      </c>
      <c r="B61" s="5" t="s">
        <v>9</v>
      </c>
      <c r="C61" s="6" t="s">
        <v>6</v>
      </c>
      <c r="D61" s="7">
        <v>-59.318509867695397</v>
      </c>
      <c r="E61" s="7">
        <v>1.2163829211738599</v>
      </c>
      <c r="F61" s="7">
        <v>-9.06611062122556</v>
      </c>
      <c r="G61" s="7">
        <v>0.120375451199252</v>
      </c>
      <c r="H61" s="8">
        <v>26.805624999999957</v>
      </c>
    </row>
    <row r="62" spans="1:8" ht="16.5" thickBot="1" x14ac:dyDescent="0.3">
      <c r="A62" s="4">
        <v>40238</v>
      </c>
      <c r="B62" s="5" t="s">
        <v>9</v>
      </c>
      <c r="C62" s="6" t="s">
        <v>6</v>
      </c>
      <c r="D62" s="7">
        <v>-57.946490702576497</v>
      </c>
      <c r="E62" s="7">
        <v>1.36716319973106</v>
      </c>
      <c r="F62" s="7">
        <v>-9.3280024375486192</v>
      </c>
      <c r="G62" s="7">
        <v>0.22025770800115399</v>
      </c>
      <c r="H62" s="8">
        <v>26.472916666666592</v>
      </c>
    </row>
    <row r="63" spans="1:8" ht="16.5" thickBot="1" x14ac:dyDescent="0.3">
      <c r="A63" s="4">
        <v>40239</v>
      </c>
      <c r="B63" s="5" t="s">
        <v>9</v>
      </c>
      <c r="C63" s="6" t="s">
        <v>6</v>
      </c>
      <c r="D63" s="7">
        <v>-59.484296685643798</v>
      </c>
      <c r="E63" s="7">
        <v>1.5797352213171301</v>
      </c>
      <c r="F63" s="7">
        <v>-8.9224515180968602</v>
      </c>
      <c r="G63" s="7">
        <v>0.14863024454975801</v>
      </c>
      <c r="H63" s="8">
        <v>33.1157638888889</v>
      </c>
    </row>
    <row r="64" spans="1:8" ht="16.5" thickBot="1" x14ac:dyDescent="0.3">
      <c r="A64" s="4">
        <v>40240</v>
      </c>
      <c r="B64" s="5" t="s">
        <v>9</v>
      </c>
      <c r="C64" s="6" t="s">
        <v>6</v>
      </c>
      <c r="D64" s="7">
        <v>-61.507390555469001</v>
      </c>
      <c r="E64" s="7">
        <v>1.08024592029792</v>
      </c>
      <c r="F64" s="7">
        <v>-9.7532588417003598</v>
      </c>
      <c r="G64" s="7">
        <v>0.209287194749115</v>
      </c>
      <c r="H64" s="8">
        <v>53.211041666666674</v>
      </c>
    </row>
    <row r="65" spans="1:8" ht="16.5" thickBot="1" x14ac:dyDescent="0.3">
      <c r="A65" s="4">
        <v>40241</v>
      </c>
      <c r="B65" s="5" t="s">
        <v>9</v>
      </c>
      <c r="C65" s="6" t="s">
        <v>6</v>
      </c>
      <c r="D65" s="7">
        <v>-62.040740161414199</v>
      </c>
      <c r="E65" s="7">
        <v>1.54389629490567</v>
      </c>
      <c r="F65" s="7">
        <v>-9.8412951450678197</v>
      </c>
      <c r="G65" s="7">
        <v>0.15273047424907699</v>
      </c>
      <c r="H65" s="8">
        <v>89.929236111111166</v>
      </c>
    </row>
    <row r="66" spans="1:8" ht="16.5" thickBot="1" x14ac:dyDescent="0.3">
      <c r="A66" s="4">
        <v>40242</v>
      </c>
      <c r="B66" s="5" t="s">
        <v>9</v>
      </c>
      <c r="C66" s="6" t="s">
        <v>6</v>
      </c>
      <c r="D66" s="7">
        <v>-63.876379219856801</v>
      </c>
      <c r="E66" s="7">
        <v>0.55035269276941201</v>
      </c>
      <c r="F66" s="7">
        <v>-9.8281327850523308</v>
      </c>
      <c r="G66" s="7">
        <v>5.84277460805099E-2</v>
      </c>
      <c r="H66" s="8">
        <v>161.29055555555527</v>
      </c>
    </row>
    <row r="67" spans="1:8" ht="16.5" thickBot="1" x14ac:dyDescent="0.3">
      <c r="A67" s="4">
        <v>40243</v>
      </c>
      <c r="B67" s="5" t="s">
        <v>9</v>
      </c>
      <c r="C67" s="6" t="s">
        <v>6</v>
      </c>
      <c r="D67" s="7">
        <v>-63.170776365886297</v>
      </c>
      <c r="E67" s="7">
        <v>1.66406770213313</v>
      </c>
      <c r="F67" s="7">
        <v>-9.8425256857499104</v>
      </c>
      <c r="G67" s="7">
        <v>0.17388709264510899</v>
      </c>
      <c r="H67" s="8">
        <v>169.37520833333329</v>
      </c>
    </row>
    <row r="68" spans="1:8" ht="16.5" thickBot="1" x14ac:dyDescent="0.3">
      <c r="A68" s="4">
        <v>40244</v>
      </c>
      <c r="B68" s="5" t="s">
        <v>9</v>
      </c>
      <c r="C68" s="6" t="s">
        <v>6</v>
      </c>
      <c r="D68" s="7">
        <v>-61.695316761579697</v>
      </c>
      <c r="E68" s="7">
        <v>0.41814755429855299</v>
      </c>
      <c r="F68" s="7">
        <v>-9.6947414724390093</v>
      </c>
      <c r="G68" s="7">
        <v>7.0719669917635605E-2</v>
      </c>
      <c r="H68" s="8">
        <v>166.52256944444406</v>
      </c>
    </row>
    <row r="69" spans="1:8" ht="16.5" thickBot="1" x14ac:dyDescent="0.3">
      <c r="A69" s="4">
        <v>40245</v>
      </c>
      <c r="B69" s="5" t="s">
        <v>9</v>
      </c>
      <c r="C69" s="6" t="s">
        <v>6</v>
      </c>
      <c r="D69" s="7">
        <v>-62.804077976644301</v>
      </c>
      <c r="E69" s="7">
        <v>0.451970528547747</v>
      </c>
      <c r="F69" s="7">
        <v>-9.6309663828390608</v>
      </c>
      <c r="G69" s="7">
        <v>0.10513387174404901</v>
      </c>
      <c r="H69" s="8">
        <v>185.20701388888855</v>
      </c>
    </row>
    <row r="70" spans="1:8" ht="16.5" thickBot="1" x14ac:dyDescent="0.3">
      <c r="A70" s="4">
        <v>40246</v>
      </c>
      <c r="B70" s="5" t="s">
        <v>9</v>
      </c>
      <c r="C70" s="6" t="s">
        <v>6</v>
      </c>
      <c r="D70" s="7">
        <v>-64.433068110132197</v>
      </c>
      <c r="E70" s="7">
        <v>0.489970367869631</v>
      </c>
      <c r="F70" s="7">
        <v>-9.9383034692411307</v>
      </c>
      <c r="G70" s="7">
        <v>6.1889426812639703E-2</v>
      </c>
      <c r="H70" s="8">
        <v>207.55319444444422</v>
      </c>
    </row>
    <row r="71" spans="1:8" ht="16.5" thickBot="1" x14ac:dyDescent="0.3">
      <c r="A71" s="4">
        <v>40247</v>
      </c>
      <c r="B71" s="5" t="s">
        <v>9</v>
      </c>
      <c r="C71" s="6" t="s">
        <v>6</v>
      </c>
      <c r="D71" s="7">
        <v>-61.3980717314519</v>
      </c>
      <c r="E71" s="7">
        <v>1.2590437118823601</v>
      </c>
      <c r="F71" s="7">
        <v>-9.5083646577516792</v>
      </c>
      <c r="G71" s="7">
        <v>3.2993198564636103E-2</v>
      </c>
      <c r="H71" s="8">
        <v>247.88861111111075</v>
      </c>
    </row>
    <row r="72" spans="1:8" ht="16.5" thickBot="1" x14ac:dyDescent="0.3">
      <c r="A72" s="4">
        <v>40248</v>
      </c>
      <c r="B72" s="5" t="s">
        <v>9</v>
      </c>
      <c r="C72" s="6" t="s">
        <v>6</v>
      </c>
      <c r="D72" s="7">
        <v>-62.223223735103801</v>
      </c>
      <c r="E72" s="7">
        <v>1.35200696545724</v>
      </c>
      <c r="F72" s="7">
        <v>-9.7437379254928391</v>
      </c>
      <c r="G72" s="7">
        <v>5.8754391780154E-2</v>
      </c>
      <c r="H72" s="8">
        <v>307.38784722222243</v>
      </c>
    </row>
    <row r="73" spans="1:8" ht="16.5" thickBot="1" x14ac:dyDescent="0.3">
      <c r="A73" s="4">
        <v>40249</v>
      </c>
      <c r="B73" s="5" t="s">
        <v>9</v>
      </c>
      <c r="C73" s="6" t="s">
        <v>6</v>
      </c>
      <c r="D73" s="7">
        <v>-62.724188925298101</v>
      </c>
      <c r="E73" s="7">
        <v>0.10202031809400899</v>
      </c>
      <c r="F73" s="7">
        <v>-9.7213157678023894</v>
      </c>
      <c r="G73" s="7">
        <v>4.3115156586361197E-2</v>
      </c>
      <c r="H73" s="8">
        <v>320.14027777777824</v>
      </c>
    </row>
    <row r="74" spans="1:8" ht="16.5" thickBot="1" x14ac:dyDescent="0.3">
      <c r="A74" s="4">
        <v>40250</v>
      </c>
      <c r="B74" s="5" t="s">
        <v>9</v>
      </c>
      <c r="C74" s="6" t="s">
        <v>6</v>
      </c>
      <c r="D74" s="7">
        <v>-62.221396386326198</v>
      </c>
      <c r="E74" s="7">
        <v>0.182014447976386</v>
      </c>
      <c r="F74" s="7">
        <v>-9.9131460291544595</v>
      </c>
      <c r="G74" s="7">
        <v>6.2877229548311001E-2</v>
      </c>
      <c r="H74" s="8">
        <v>1024.799444444445</v>
      </c>
    </row>
    <row r="75" spans="1:8" ht="16.5" thickBot="1" x14ac:dyDescent="0.3">
      <c r="A75" s="4">
        <v>40251</v>
      </c>
      <c r="B75" s="5" t="s">
        <v>9</v>
      </c>
      <c r="C75" s="6" t="s">
        <v>6</v>
      </c>
      <c r="D75" s="7">
        <v>-68.294232971718301</v>
      </c>
      <c r="E75" s="7">
        <v>1.03517045796347</v>
      </c>
      <c r="F75" s="7">
        <v>-10.429691912463101</v>
      </c>
      <c r="G75" s="7">
        <v>0.153480612477184</v>
      </c>
      <c r="H75" s="8">
        <v>1770.2995138888866</v>
      </c>
    </row>
    <row r="76" spans="1:8" ht="16.5" thickBot="1" x14ac:dyDescent="0.3">
      <c r="A76" s="4">
        <v>40252</v>
      </c>
      <c r="B76" s="5" t="s">
        <v>9</v>
      </c>
      <c r="C76" s="6" t="s">
        <v>6</v>
      </c>
      <c r="D76" s="11" t="s">
        <v>8</v>
      </c>
      <c r="E76" s="11"/>
      <c r="F76" s="11"/>
      <c r="G76" s="11"/>
      <c r="H76" s="8">
        <v>904.91527777777662</v>
      </c>
    </row>
    <row r="77" spans="1:8" ht="16.5" thickBot="1" x14ac:dyDescent="0.3">
      <c r="A77" s="4">
        <v>40253</v>
      </c>
      <c r="B77" s="5" t="s">
        <v>9</v>
      </c>
      <c r="C77" s="6" t="s">
        <v>6</v>
      </c>
      <c r="D77" s="7">
        <v>-66.388496270038104</v>
      </c>
      <c r="E77" s="7">
        <v>0.36807283566284998</v>
      </c>
      <c r="F77" s="7">
        <v>-10.090754248476999</v>
      </c>
      <c r="G77" s="7">
        <v>2.7264211547613701E-2</v>
      </c>
      <c r="H77" s="8">
        <v>723.10493055555708</v>
      </c>
    </row>
    <row r="78" spans="1:8" ht="16.5" thickBot="1" x14ac:dyDescent="0.3">
      <c r="A78" s="4">
        <v>40254</v>
      </c>
      <c r="B78" s="5" t="s">
        <v>9</v>
      </c>
      <c r="C78" s="6" t="s">
        <v>6</v>
      </c>
      <c r="D78" s="7">
        <v>-64.416131318535506</v>
      </c>
      <c r="E78" s="7">
        <v>1.95334149398894</v>
      </c>
      <c r="F78" s="7">
        <v>-9.9037992970196491</v>
      </c>
      <c r="G78" s="7">
        <v>0.169363726888315</v>
      </c>
      <c r="H78" s="8">
        <v>518.87902777777799</v>
      </c>
    </row>
    <row r="79" spans="1:8" ht="16.5" thickBot="1" x14ac:dyDescent="0.3">
      <c r="A79" s="4">
        <v>40255</v>
      </c>
      <c r="B79" s="5" t="s">
        <v>9</v>
      </c>
      <c r="C79" s="6" t="s">
        <v>6</v>
      </c>
      <c r="D79" s="7">
        <v>-63.8504208043218</v>
      </c>
      <c r="E79" s="7">
        <v>1.9038456693953001</v>
      </c>
      <c r="F79" s="7">
        <v>-9.9294095643425599</v>
      </c>
      <c r="G79" s="7">
        <v>0.19656053963473499</v>
      </c>
      <c r="H79" s="8">
        <v>352.01826388888941</v>
      </c>
    </row>
    <row r="80" spans="1:8" ht="16.5" thickBot="1" x14ac:dyDescent="0.3">
      <c r="A80" s="4">
        <v>40256</v>
      </c>
      <c r="B80" s="5" t="s">
        <v>9</v>
      </c>
      <c r="C80" s="6" t="s">
        <v>6</v>
      </c>
      <c r="D80" s="7">
        <v>-62.307746031516302</v>
      </c>
      <c r="E80" s="7">
        <v>1.63191374941587</v>
      </c>
      <c r="F80" s="7">
        <v>-9.5244898490643699</v>
      </c>
      <c r="G80" s="7">
        <v>0.13849284147787899</v>
      </c>
      <c r="H80" s="8">
        <v>284.70368055555571</v>
      </c>
    </row>
    <row r="81" spans="1:8" ht="16.5" thickBot="1" x14ac:dyDescent="0.3">
      <c r="A81" s="4">
        <v>40257</v>
      </c>
      <c r="B81" s="5" t="s">
        <v>4</v>
      </c>
      <c r="C81" s="6" t="s">
        <v>6</v>
      </c>
      <c r="D81" s="7">
        <v>-62.100783195990097</v>
      </c>
      <c r="E81" s="7">
        <v>1.5291748179375999</v>
      </c>
      <c r="F81" s="7">
        <v>-9.7219663990268508</v>
      </c>
      <c r="G81" s="7">
        <v>6.7499777561565305E-2</v>
      </c>
      <c r="H81" s="8">
        <v>271.60125000000039</v>
      </c>
    </row>
    <row r="82" spans="1:8" ht="16.5" thickBot="1" x14ac:dyDescent="0.3">
      <c r="A82" s="4">
        <v>40258</v>
      </c>
      <c r="B82" s="5" t="s">
        <v>4</v>
      </c>
      <c r="C82" s="6" t="s">
        <v>6</v>
      </c>
      <c r="D82" s="7">
        <v>-61.430581866070803</v>
      </c>
      <c r="E82" s="7">
        <v>0.85338658946286305</v>
      </c>
      <c r="F82" s="7">
        <v>-9.6565297029482302</v>
      </c>
      <c r="G82" s="7">
        <v>0.118172897673383</v>
      </c>
      <c r="H82" s="8">
        <v>215.67590277777813</v>
      </c>
    </row>
    <row r="83" spans="1:8" ht="16.5" thickBot="1" x14ac:dyDescent="0.3">
      <c r="A83" s="4">
        <v>40259</v>
      </c>
      <c r="B83" s="5" t="s">
        <v>4</v>
      </c>
      <c r="C83" s="6" t="s">
        <v>6</v>
      </c>
      <c r="D83" s="7">
        <v>-61.154678035073601</v>
      </c>
      <c r="E83" s="7">
        <v>0.80999992949853095</v>
      </c>
      <c r="F83" s="7">
        <v>-9.5733973405308195</v>
      </c>
      <c r="G83" s="7">
        <v>0.13438206248215301</v>
      </c>
      <c r="H83" s="8">
        <v>104.07333333333337</v>
      </c>
    </row>
    <row r="84" spans="1:8" ht="16.5" thickBot="1" x14ac:dyDescent="0.3">
      <c r="A84" s="4">
        <v>40260</v>
      </c>
      <c r="B84" s="5" t="s">
        <v>4</v>
      </c>
      <c r="C84" s="6" t="s">
        <v>6</v>
      </c>
      <c r="D84" s="7">
        <v>-60.281242881393801</v>
      </c>
      <c r="E84" s="7">
        <v>1.2548753984490699</v>
      </c>
      <c r="F84" s="7">
        <v>-9.7699997302457895</v>
      </c>
      <c r="G84" s="7">
        <v>9.9420748017186603E-2</v>
      </c>
      <c r="H84" s="8">
        <v>88.041041666666601</v>
      </c>
    </row>
    <row r="85" spans="1:8" ht="16.5" thickBot="1" x14ac:dyDescent="0.3">
      <c r="A85" s="4">
        <v>40261</v>
      </c>
      <c r="B85" s="5" t="s">
        <v>4</v>
      </c>
      <c r="C85" s="6" t="s">
        <v>6</v>
      </c>
      <c r="D85" s="7">
        <v>-59.988800701973602</v>
      </c>
      <c r="E85" s="7">
        <v>1.10382218966171</v>
      </c>
      <c r="F85" s="7">
        <v>-9.6983137238068995</v>
      </c>
      <c r="G85" s="7">
        <v>0.10580843449174999</v>
      </c>
      <c r="H85" s="8">
        <v>99.741111111111096</v>
      </c>
    </row>
    <row r="86" spans="1:8" ht="16.5" thickBot="1" x14ac:dyDescent="0.3">
      <c r="A86" s="4">
        <v>40262</v>
      </c>
      <c r="B86" s="5" t="s">
        <v>4</v>
      </c>
      <c r="C86" s="6" t="s">
        <v>6</v>
      </c>
      <c r="D86" s="7">
        <v>-60.443990875879599</v>
      </c>
      <c r="E86" s="7">
        <v>1.2406557504764899</v>
      </c>
      <c r="F86" s="7">
        <v>-9.6291879318837896</v>
      </c>
      <c r="G86" s="7">
        <v>0.14488793589411</v>
      </c>
      <c r="H86" s="8">
        <v>91.33597222222221</v>
      </c>
    </row>
    <row r="87" spans="1:8" ht="16.5" thickBot="1" x14ac:dyDescent="0.3">
      <c r="A87" s="4">
        <v>40263</v>
      </c>
      <c r="B87" s="5" t="s">
        <v>4</v>
      </c>
      <c r="C87" s="6" t="s">
        <v>6</v>
      </c>
      <c r="D87" s="7">
        <v>-61.253529092856702</v>
      </c>
      <c r="E87" s="7">
        <v>0.56073020787293504</v>
      </c>
      <c r="F87" s="7">
        <v>-9.6087062157584207</v>
      </c>
      <c r="G87" s="7">
        <v>9.7959575377750296E-2</v>
      </c>
      <c r="H87" s="8">
        <v>194.2860416666667</v>
      </c>
    </row>
    <row r="88" spans="1:8" ht="16.5" thickBot="1" x14ac:dyDescent="0.3">
      <c r="A88" s="4">
        <v>40264</v>
      </c>
      <c r="B88" s="5" t="s">
        <v>4</v>
      </c>
      <c r="C88" s="6" t="s">
        <v>6</v>
      </c>
      <c r="D88" s="7">
        <v>-62.618571450303598</v>
      </c>
      <c r="E88" s="7">
        <v>0.57442204582630996</v>
      </c>
      <c r="F88" s="7">
        <v>-9.6450190681518695</v>
      </c>
      <c r="G88" s="7">
        <v>9.4053531522210701E-2</v>
      </c>
      <c r="H88" s="8">
        <v>325.54423611111156</v>
      </c>
    </row>
    <row r="89" spans="1:8" ht="16.5" thickBot="1" x14ac:dyDescent="0.3">
      <c r="A89" s="4">
        <v>40265</v>
      </c>
      <c r="B89" s="5" t="s">
        <v>4</v>
      </c>
      <c r="C89" s="6" t="s">
        <v>6</v>
      </c>
      <c r="D89" s="7">
        <v>-63.007525415602899</v>
      </c>
      <c r="E89" s="7">
        <v>0.39217232932464502</v>
      </c>
      <c r="F89" s="7">
        <v>-9.3682890277878794</v>
      </c>
      <c r="G89" s="7">
        <v>4.13701207540602E-2</v>
      </c>
      <c r="H89" s="8">
        <v>476.31993055555569</v>
      </c>
    </row>
    <row r="90" spans="1:8" ht="16.5" thickBot="1" x14ac:dyDescent="0.3">
      <c r="A90" s="4">
        <v>40266</v>
      </c>
      <c r="B90" s="5" t="s">
        <v>4</v>
      </c>
      <c r="C90" s="6" t="s">
        <v>6</v>
      </c>
      <c r="D90" s="7">
        <v>-67.134766292988004</v>
      </c>
      <c r="E90" s="7">
        <v>0.67232276105103495</v>
      </c>
      <c r="F90" s="7">
        <v>-9.9800271807555703</v>
      </c>
      <c r="G90" s="7">
        <v>0.101400047001879</v>
      </c>
      <c r="H90" s="8">
        <v>1195.7767361111116</v>
      </c>
    </row>
    <row r="91" spans="1:8" ht="16.5" thickBot="1" x14ac:dyDescent="0.3">
      <c r="A91" s="4">
        <v>40267</v>
      </c>
      <c r="B91" s="5" t="s">
        <v>4</v>
      </c>
      <c r="C91" s="6" t="s">
        <v>6</v>
      </c>
      <c r="D91" s="7">
        <v>-66.555607644410003</v>
      </c>
      <c r="E91" s="7">
        <v>1.3223100095129301</v>
      </c>
      <c r="F91" s="7">
        <v>-9.8714723936944608</v>
      </c>
      <c r="G91" s="7">
        <v>0.19596678857949301</v>
      </c>
      <c r="H91" s="8">
        <v>614.52569444444305</v>
      </c>
    </row>
    <row r="92" spans="1:8" ht="16.5" thickBot="1" x14ac:dyDescent="0.3">
      <c r="A92" s="4">
        <v>40268</v>
      </c>
      <c r="B92" s="5" t="s">
        <v>4</v>
      </c>
      <c r="C92" s="6" t="s">
        <v>6</v>
      </c>
      <c r="D92" s="7">
        <v>-64.929928651158903</v>
      </c>
      <c r="E92" s="7">
        <v>1.37182528916147</v>
      </c>
      <c r="F92" s="7">
        <v>-9.8893520056809905</v>
      </c>
      <c r="G92" s="7">
        <v>0.17011378231777199</v>
      </c>
      <c r="H92" s="8">
        <v>524.46027777777761</v>
      </c>
    </row>
    <row r="93" spans="1:8" ht="16.5" thickBot="1" x14ac:dyDescent="0.3">
      <c r="A93" s="4">
        <v>40269</v>
      </c>
      <c r="B93" s="5" t="s">
        <v>4</v>
      </c>
      <c r="C93" s="6" t="s">
        <v>6</v>
      </c>
      <c r="D93" s="7">
        <v>-64.141465933646302</v>
      </c>
      <c r="E93" s="7">
        <v>0.85288148647268203</v>
      </c>
      <c r="F93" s="7">
        <v>-9.8791350845458208</v>
      </c>
      <c r="G93" s="7">
        <v>9.8473224373871099E-2</v>
      </c>
      <c r="H93" s="8">
        <v>383.99937500000033</v>
      </c>
    </row>
    <row r="94" spans="1:8" ht="16.5" thickBot="1" x14ac:dyDescent="0.3">
      <c r="A94" s="4">
        <v>40270</v>
      </c>
      <c r="B94" s="5" t="s">
        <v>4</v>
      </c>
      <c r="C94" s="6" t="s">
        <v>6</v>
      </c>
      <c r="D94" s="7">
        <v>-64.376931033784501</v>
      </c>
      <c r="E94" s="7">
        <v>1.6520158398531699</v>
      </c>
      <c r="F94" s="7">
        <v>-9.8829055206077498</v>
      </c>
      <c r="G94" s="7">
        <v>0.17255369904368301</v>
      </c>
      <c r="H94" s="8">
        <v>278.11604166666689</v>
      </c>
    </row>
    <row r="95" spans="1:8" ht="16.5" thickBot="1" x14ac:dyDescent="0.3">
      <c r="A95" s="4">
        <v>40271</v>
      </c>
      <c r="B95" s="5" t="s">
        <v>4</v>
      </c>
      <c r="C95" s="6" t="s">
        <v>6</v>
      </c>
      <c r="D95" s="7">
        <v>-63.462157394083299</v>
      </c>
      <c r="E95" s="7">
        <v>0.84718777556776703</v>
      </c>
      <c r="F95" s="7">
        <v>-9.9420149386901393</v>
      </c>
      <c r="G95" s="7">
        <v>6.02414692777241E-2</v>
      </c>
      <c r="H95" s="8">
        <v>171.15812499999947</v>
      </c>
    </row>
    <row r="96" spans="1:8" ht="16.5" thickBot="1" x14ac:dyDescent="0.3">
      <c r="A96" s="4">
        <v>40272</v>
      </c>
      <c r="B96" s="5" t="s">
        <v>4</v>
      </c>
      <c r="C96" s="6" t="s">
        <v>6</v>
      </c>
      <c r="D96" s="7">
        <v>-62.804194822839897</v>
      </c>
      <c r="E96" s="7">
        <v>1.1280831232094699</v>
      </c>
      <c r="F96" s="7">
        <v>-9.7115249580857608</v>
      </c>
      <c r="G96" s="7">
        <v>0.13554556525349601</v>
      </c>
      <c r="H96" s="8">
        <v>138.64472222222204</v>
      </c>
    </row>
    <row r="97" spans="1:8" ht="16.5" thickBot="1" x14ac:dyDescent="0.3">
      <c r="A97" s="4">
        <v>40273</v>
      </c>
      <c r="B97" s="5" t="s">
        <v>4</v>
      </c>
      <c r="C97" s="6" t="s">
        <v>6</v>
      </c>
      <c r="D97" s="7">
        <v>-62.860661927380598</v>
      </c>
      <c r="E97" s="7">
        <v>1.28706517085143</v>
      </c>
      <c r="F97" s="7">
        <v>-9.9343596900465094</v>
      </c>
      <c r="G97" s="7">
        <v>9.9354524026181501E-2</v>
      </c>
      <c r="H97" s="8">
        <v>96.362916666666649</v>
      </c>
    </row>
    <row r="98" spans="1:8" ht="16.5" thickBot="1" x14ac:dyDescent="0.3">
      <c r="A98" s="4">
        <v>40274</v>
      </c>
      <c r="B98" s="5" t="s">
        <v>4</v>
      </c>
      <c r="C98" s="6" t="s">
        <v>6</v>
      </c>
      <c r="D98" s="7">
        <v>-62.131602113104798</v>
      </c>
      <c r="E98" s="7">
        <v>1.41070206222081</v>
      </c>
      <c r="F98" s="7">
        <v>-9.8195309603935907</v>
      </c>
      <c r="G98" s="7">
        <v>0.14440888552224701</v>
      </c>
      <c r="H98" s="8">
        <v>88.745069444444553</v>
      </c>
    </row>
    <row r="99" spans="1:8" ht="16.5" thickBot="1" x14ac:dyDescent="0.3">
      <c r="A99" s="4">
        <v>40275</v>
      </c>
      <c r="B99" s="5" t="s">
        <v>4</v>
      </c>
      <c r="C99" s="6" t="s">
        <v>6</v>
      </c>
      <c r="D99" s="7">
        <v>-61.671187746035997</v>
      </c>
      <c r="E99" s="7">
        <v>0.54530626852472097</v>
      </c>
      <c r="F99" s="7">
        <v>-9.7276679766711105</v>
      </c>
      <c r="G99" s="7">
        <v>5.1542814319814702E-2</v>
      </c>
      <c r="H99" s="8">
        <v>75.552361111111068</v>
      </c>
    </row>
    <row r="100" spans="1:8" ht="16.5" thickBot="1" x14ac:dyDescent="0.3">
      <c r="A100" s="4">
        <v>40276</v>
      </c>
      <c r="B100" s="5" t="s">
        <v>4</v>
      </c>
      <c r="C100" s="6" t="s">
        <v>6</v>
      </c>
      <c r="D100" s="7">
        <v>-61.4853324052009</v>
      </c>
      <c r="E100" s="7">
        <v>0.85710835307377298</v>
      </c>
      <c r="F100" s="7">
        <v>-9.6817364848099903</v>
      </c>
      <c r="G100" s="7">
        <v>7.8290625943546202E-2</v>
      </c>
      <c r="H100" s="8">
        <v>66.945555555555586</v>
      </c>
    </row>
    <row r="101" spans="1:8" ht="16.5" thickBot="1" x14ac:dyDescent="0.3">
      <c r="A101" s="4">
        <v>40277</v>
      </c>
      <c r="B101" s="5" t="s">
        <v>4</v>
      </c>
      <c r="C101" s="6" t="s">
        <v>6</v>
      </c>
      <c r="D101" s="7">
        <v>-61.887301465549399</v>
      </c>
      <c r="E101" s="7">
        <v>1.4174698670808299</v>
      </c>
      <c r="F101" s="7">
        <v>-9.3700235406886101</v>
      </c>
      <c r="G101" s="7">
        <v>0.14644203684305601</v>
      </c>
      <c r="H101" s="8">
        <v>61.496597222222185</v>
      </c>
    </row>
    <row r="102" spans="1:8" ht="16.5" thickBot="1" x14ac:dyDescent="0.3">
      <c r="A102" s="4">
        <v>40278</v>
      </c>
      <c r="B102" s="5" t="s">
        <v>4</v>
      </c>
      <c r="C102" s="6" t="s">
        <v>6</v>
      </c>
      <c r="D102" s="7">
        <v>-60.235557970162503</v>
      </c>
      <c r="E102" s="7">
        <v>0.947463286230943</v>
      </c>
      <c r="F102" s="7">
        <v>-9.3068883029212905</v>
      </c>
      <c r="G102" s="7">
        <v>0.13877699050554601</v>
      </c>
      <c r="H102" s="8">
        <v>87.80361111111111</v>
      </c>
    </row>
    <row r="103" spans="1:8" ht="16.5" thickBot="1" x14ac:dyDescent="0.3">
      <c r="A103" s="4">
        <v>40279</v>
      </c>
      <c r="B103" s="5" t="s">
        <v>4</v>
      </c>
      <c r="C103" s="6" t="s">
        <v>6</v>
      </c>
      <c r="D103" s="7">
        <v>-60.289650016257802</v>
      </c>
      <c r="E103" s="7">
        <v>1.62147811861441</v>
      </c>
      <c r="F103" s="7">
        <v>-9.3344405957933194</v>
      </c>
      <c r="G103" s="7">
        <v>0.130428828852831</v>
      </c>
      <c r="H103" s="8">
        <v>88.061458333333348</v>
      </c>
    </row>
    <row r="104" spans="1:8" ht="16.5" thickBot="1" x14ac:dyDescent="0.3">
      <c r="A104" s="4">
        <v>40280</v>
      </c>
      <c r="B104" s="5" t="s">
        <v>4</v>
      </c>
      <c r="C104" s="6" t="s">
        <v>6</v>
      </c>
      <c r="D104" s="7">
        <v>-59.066391723041797</v>
      </c>
      <c r="E104" s="7">
        <v>0.616909104323209</v>
      </c>
      <c r="F104" s="7">
        <v>-8.2114141348038991</v>
      </c>
      <c r="G104" s="7">
        <v>7.8812897746805E-2</v>
      </c>
      <c r="H104" s="8">
        <v>59.636180555555597</v>
      </c>
    </row>
    <row r="105" spans="1:8" ht="16.5" thickBot="1" x14ac:dyDescent="0.3">
      <c r="A105" s="4">
        <v>40281</v>
      </c>
      <c r="B105" s="5" t="s">
        <v>4</v>
      </c>
      <c r="C105" s="6" t="s">
        <v>6</v>
      </c>
      <c r="D105" s="7">
        <v>-60.462554860966598</v>
      </c>
      <c r="E105" s="7">
        <v>0.23118300205874501</v>
      </c>
      <c r="F105" s="7">
        <v>-9.3771771499431793</v>
      </c>
      <c r="G105" s="7">
        <v>6.8121597374479398E-2</v>
      </c>
      <c r="H105" s="8">
        <v>73.577013888888857</v>
      </c>
    </row>
    <row r="106" spans="1:8" ht="16.5" thickBot="1" x14ac:dyDescent="0.3">
      <c r="A106" s="4">
        <v>40282</v>
      </c>
      <c r="B106" s="5" t="s">
        <v>4</v>
      </c>
      <c r="C106" s="6" t="s">
        <v>6</v>
      </c>
      <c r="D106" s="7">
        <v>-60.075562069192898</v>
      </c>
      <c r="E106" s="7">
        <v>0.93327285145739403</v>
      </c>
      <c r="F106" s="7">
        <v>-9.0546347550677808</v>
      </c>
      <c r="G106" s="7">
        <v>0.100503820554618</v>
      </c>
      <c r="H106" s="8">
        <v>59.692569444444544</v>
      </c>
    </row>
    <row r="107" spans="1:8" ht="16.5" thickBot="1" x14ac:dyDescent="0.3">
      <c r="A107" s="4">
        <v>40283</v>
      </c>
      <c r="B107" s="5" t="s">
        <v>4</v>
      </c>
      <c r="C107" s="6" t="s">
        <v>6</v>
      </c>
      <c r="D107" s="7">
        <v>-60.588279147928802</v>
      </c>
      <c r="E107" s="7">
        <v>1.71579212884027</v>
      </c>
      <c r="F107" s="7">
        <v>-9.2030646713585007</v>
      </c>
      <c r="G107" s="7">
        <v>0.21968364572732499</v>
      </c>
      <c r="H107" s="8">
        <v>46.268125000000019</v>
      </c>
    </row>
    <row r="108" spans="1:8" ht="16.5" thickBot="1" x14ac:dyDescent="0.3">
      <c r="A108" s="4">
        <v>40284</v>
      </c>
      <c r="B108" s="5" t="s">
        <v>4</v>
      </c>
      <c r="C108" s="6" t="s">
        <v>6</v>
      </c>
      <c r="D108" s="7">
        <v>-60.7962284393044</v>
      </c>
      <c r="E108" s="7">
        <v>1.0500685416345801</v>
      </c>
      <c r="F108" s="7">
        <v>-9.3783655207708403</v>
      </c>
      <c r="G108" s="7">
        <v>0.147869968219173</v>
      </c>
      <c r="H108" s="8">
        <v>37.871874999999982</v>
      </c>
    </row>
    <row r="109" spans="1:8" ht="16.5" thickBot="1" x14ac:dyDescent="0.3">
      <c r="A109" s="4">
        <v>40285</v>
      </c>
      <c r="B109" s="5" t="s">
        <v>4</v>
      </c>
      <c r="C109" s="6" t="s">
        <v>6</v>
      </c>
      <c r="D109" s="7">
        <v>-59.620936088047799</v>
      </c>
      <c r="E109" s="7">
        <v>0.299861398926631</v>
      </c>
      <c r="F109" s="7">
        <v>-9.3502150194053399</v>
      </c>
      <c r="G109" s="7">
        <v>2.5930338121652401E-2</v>
      </c>
      <c r="H109" s="8">
        <v>19.711805555555593</v>
      </c>
    </row>
    <row r="110" spans="1:8" ht="16.5" thickBot="1" x14ac:dyDescent="0.3">
      <c r="A110" s="4">
        <v>40286</v>
      </c>
      <c r="B110" s="5" t="s">
        <v>4</v>
      </c>
      <c r="C110" s="6" t="s">
        <v>6</v>
      </c>
      <c r="D110" s="7">
        <v>-60.2801437607081</v>
      </c>
      <c r="E110" s="7">
        <v>1.2519151560759201</v>
      </c>
      <c r="F110" s="7">
        <v>-9.4909675262327706</v>
      </c>
      <c r="G110" s="7">
        <v>0.13346822997053201</v>
      </c>
      <c r="H110" s="8">
        <v>25.9759722222222</v>
      </c>
    </row>
    <row r="111" spans="1:8" ht="16.5" thickBot="1" x14ac:dyDescent="0.3">
      <c r="A111" s="4">
        <v>40287</v>
      </c>
      <c r="B111" s="5" t="s">
        <v>4</v>
      </c>
      <c r="C111" s="6" t="s">
        <v>6</v>
      </c>
      <c r="D111" s="7">
        <v>-59.532689925990702</v>
      </c>
      <c r="E111" s="7">
        <v>1.63559708888776</v>
      </c>
      <c r="F111" s="7">
        <v>-9.1668747075645705</v>
      </c>
      <c r="G111" s="7">
        <v>0.14415599973461299</v>
      </c>
      <c r="H111" s="8">
        <v>34.232500000000016</v>
      </c>
    </row>
    <row r="112" spans="1:8" ht="16.5" thickBot="1" x14ac:dyDescent="0.3">
      <c r="A112" s="4">
        <v>40288</v>
      </c>
      <c r="B112" s="5" t="s">
        <v>4</v>
      </c>
      <c r="C112" s="6" t="s">
        <v>6</v>
      </c>
      <c r="D112" s="7">
        <v>-60.095578593088497</v>
      </c>
      <c r="E112" s="7">
        <v>0.87258607994350001</v>
      </c>
      <c r="F112" s="7">
        <v>-9.2185013045280808</v>
      </c>
      <c r="G112" s="7">
        <v>9.7012083691457807E-2</v>
      </c>
      <c r="H112" s="8">
        <v>38.064722222222223</v>
      </c>
    </row>
    <row r="113" spans="1:8" ht="16.5" thickBot="1" x14ac:dyDescent="0.3">
      <c r="A113" s="4">
        <v>40289</v>
      </c>
      <c r="B113" s="5" t="s">
        <v>4</v>
      </c>
      <c r="C113" s="6" t="s">
        <v>6</v>
      </c>
      <c r="D113" s="7">
        <v>-59.263194044441903</v>
      </c>
      <c r="E113" s="7">
        <v>0.53585253890614004</v>
      </c>
      <c r="F113" s="7">
        <v>-9.1197180963031901</v>
      </c>
      <c r="G113" s="7">
        <v>6.4552455450414006E-2</v>
      </c>
      <c r="H113" s="8">
        <v>22.809374999999964</v>
      </c>
    </row>
    <row r="114" spans="1:8" ht="16.5" thickBot="1" x14ac:dyDescent="0.3">
      <c r="A114" s="4">
        <v>40290</v>
      </c>
      <c r="B114" s="5" t="s">
        <v>4</v>
      </c>
      <c r="C114" s="6" t="s">
        <v>6</v>
      </c>
      <c r="D114" s="7">
        <v>-59.163868761791697</v>
      </c>
      <c r="E114" s="7">
        <v>0.58927449065080095</v>
      </c>
      <c r="F114" s="7">
        <v>-9.1684245083115208</v>
      </c>
      <c r="G114" s="7">
        <v>7.8200601118811094E-2</v>
      </c>
      <c r="H114" s="8">
        <v>16.56555555555552</v>
      </c>
    </row>
    <row r="115" spans="1:8" ht="16.5" thickBot="1" x14ac:dyDescent="0.3">
      <c r="A115" s="4">
        <v>40291</v>
      </c>
      <c r="B115" s="5" t="s">
        <v>4</v>
      </c>
      <c r="C115" s="6" t="s">
        <v>6</v>
      </c>
      <c r="D115" s="7">
        <v>-58.900266603419702</v>
      </c>
      <c r="E115" s="7">
        <v>0.53224317907399599</v>
      </c>
      <c r="F115" s="7">
        <v>-9.2299456311851902</v>
      </c>
      <c r="G115" s="7">
        <v>4.64247884791925E-2</v>
      </c>
      <c r="H115" s="8">
        <v>13.106458333333347</v>
      </c>
    </row>
    <row r="116" spans="1:8" ht="16.5" thickBot="1" x14ac:dyDescent="0.3">
      <c r="A116" s="4">
        <v>40292</v>
      </c>
      <c r="B116" s="5" t="s">
        <v>4</v>
      </c>
      <c r="C116" s="6" t="s">
        <v>6</v>
      </c>
      <c r="D116" s="7">
        <v>-59.151371596831297</v>
      </c>
      <c r="E116" s="7">
        <v>0.82111701670205905</v>
      </c>
      <c r="F116" s="7">
        <v>-9.0995863122879808</v>
      </c>
      <c r="G116" s="7">
        <v>5.5418646572529102E-2</v>
      </c>
      <c r="H116" s="8">
        <v>39.433125000000075</v>
      </c>
    </row>
    <row r="117" spans="1:8" ht="16.5" thickBot="1" x14ac:dyDescent="0.3">
      <c r="A117" s="4">
        <v>40293</v>
      </c>
      <c r="B117" s="5" t="s">
        <v>4</v>
      </c>
      <c r="C117" s="6" t="s">
        <v>6</v>
      </c>
      <c r="D117" s="7">
        <v>-60.795953171994</v>
      </c>
      <c r="E117" s="7">
        <v>1.5744524887026701</v>
      </c>
      <c r="F117" s="7">
        <v>-9.1884814000416899</v>
      </c>
      <c r="G117" s="7">
        <v>0.247508173341139</v>
      </c>
      <c r="H117" s="8">
        <v>62.622152777777679</v>
      </c>
    </row>
    <row r="118" spans="1:8" ht="16.5" thickBot="1" x14ac:dyDescent="0.3">
      <c r="A118" s="4">
        <v>40294</v>
      </c>
      <c r="B118" s="5" t="s">
        <v>4</v>
      </c>
      <c r="C118" s="6" t="s">
        <v>6</v>
      </c>
      <c r="D118" s="7">
        <v>-58.724176727177102</v>
      </c>
      <c r="E118" s="7">
        <v>0.55442458845676401</v>
      </c>
      <c r="F118" s="7">
        <v>-9.0510515624774808</v>
      </c>
      <c r="G118" s="7">
        <v>6.9175117793021601E-2</v>
      </c>
      <c r="H118" s="8">
        <v>46.770208333333322</v>
      </c>
    </row>
    <row r="119" spans="1:8" ht="16.5" thickBot="1" x14ac:dyDescent="0.3">
      <c r="A119" s="4">
        <v>40295</v>
      </c>
      <c r="B119" s="5" t="s">
        <v>4</v>
      </c>
      <c r="C119" s="6" t="s">
        <v>6</v>
      </c>
      <c r="D119" s="7">
        <v>-62.3334688148853</v>
      </c>
      <c r="E119" s="7">
        <v>0.44221230739429601</v>
      </c>
      <c r="F119" s="7">
        <v>-9.5031910738705996</v>
      </c>
      <c r="G119" s="7">
        <v>8.3271756060669805E-2</v>
      </c>
      <c r="H119" s="8">
        <v>123.26583333333309</v>
      </c>
    </row>
    <row r="120" spans="1:8" ht="16.5" thickBot="1" x14ac:dyDescent="0.3">
      <c r="A120" s="4">
        <v>40296</v>
      </c>
      <c r="B120" s="5" t="s">
        <v>4</v>
      </c>
      <c r="C120" s="6" t="s">
        <v>6</v>
      </c>
      <c r="D120" s="7">
        <v>-61.8444666274765</v>
      </c>
      <c r="E120" s="7">
        <v>0.80400539967578999</v>
      </c>
      <c r="F120" s="7">
        <v>-10.178348411766301</v>
      </c>
      <c r="G120" s="7">
        <v>4.2694061393409297E-2</v>
      </c>
      <c r="H120" s="8">
        <v>146.7352083333337</v>
      </c>
    </row>
    <row r="121" spans="1:8" ht="16.5" thickBot="1" x14ac:dyDescent="0.3">
      <c r="A121" s="4">
        <v>40297</v>
      </c>
      <c r="B121" s="5" t="s">
        <v>4</v>
      </c>
      <c r="C121" s="6" t="s">
        <v>6</v>
      </c>
      <c r="D121" s="7">
        <v>-61.882284383721398</v>
      </c>
      <c r="E121" s="7">
        <v>1.49331378049988</v>
      </c>
      <c r="F121" s="7">
        <v>-10.5028174692274</v>
      </c>
      <c r="G121" s="7">
        <v>0.20327317036717801</v>
      </c>
      <c r="H121" s="8">
        <v>117.13722222222216</v>
      </c>
    </row>
    <row r="122" spans="1:8" ht="16.5" thickBot="1" x14ac:dyDescent="0.3">
      <c r="A122" s="4">
        <v>40298</v>
      </c>
      <c r="B122" s="5" t="s">
        <v>4</v>
      </c>
      <c r="C122" s="6" t="s">
        <v>6</v>
      </c>
      <c r="D122" s="7">
        <v>-61.239382527557702</v>
      </c>
      <c r="E122" s="7">
        <v>1.61131732678675</v>
      </c>
      <c r="F122" s="7">
        <v>-10.3824090299352</v>
      </c>
      <c r="G122" s="7">
        <v>0.181407333403697</v>
      </c>
      <c r="H122" s="8">
        <v>73.910624999999982</v>
      </c>
    </row>
    <row r="123" spans="1:8" ht="16.5" thickBot="1" x14ac:dyDescent="0.3">
      <c r="A123" s="4">
        <v>40299</v>
      </c>
      <c r="B123" s="5" t="s">
        <v>4</v>
      </c>
      <c r="C123" s="6" t="s">
        <v>6</v>
      </c>
      <c r="D123" s="7">
        <v>-61.661260608334302</v>
      </c>
      <c r="E123" s="7">
        <v>1.55617841707351</v>
      </c>
      <c r="F123" s="7">
        <v>-10.386211401702401</v>
      </c>
      <c r="G123" s="7">
        <v>0.22324044787031699</v>
      </c>
      <c r="H123" s="8">
        <v>58.408263888888847</v>
      </c>
    </row>
    <row r="124" spans="1:8" ht="16.5" thickBot="1" x14ac:dyDescent="0.3">
      <c r="A124" s="4">
        <v>40300</v>
      </c>
      <c r="B124" s="5" t="s">
        <v>4</v>
      </c>
      <c r="C124" s="6" t="s">
        <v>6</v>
      </c>
      <c r="D124" s="7">
        <v>-62.246735501311498</v>
      </c>
      <c r="E124" s="7">
        <v>1.1109512057222599</v>
      </c>
      <c r="F124" s="7">
        <v>-10.217639586693201</v>
      </c>
      <c r="G124" s="7">
        <v>8.6187093388057703E-2</v>
      </c>
      <c r="H124" s="8">
        <v>51.931041666666758</v>
      </c>
    </row>
    <row r="125" spans="1:8" ht="16.5" thickBot="1" x14ac:dyDescent="0.3">
      <c r="A125" s="4">
        <v>40301</v>
      </c>
      <c r="B125" s="5" t="s">
        <v>4</v>
      </c>
      <c r="C125" s="6" t="s">
        <v>6</v>
      </c>
      <c r="D125" s="7">
        <v>-59.874986080109998</v>
      </c>
      <c r="E125" s="7">
        <v>0.40411716229978101</v>
      </c>
      <c r="F125" s="7">
        <v>-9.4908753415164409</v>
      </c>
      <c r="G125" s="7">
        <v>7.5903272484886902E-2</v>
      </c>
      <c r="H125" s="8">
        <v>74.196666666666658</v>
      </c>
    </row>
    <row r="126" spans="1:8" ht="16.5" thickBot="1" x14ac:dyDescent="0.3">
      <c r="A126" s="4">
        <v>40302</v>
      </c>
      <c r="B126" s="5" t="s">
        <v>4</v>
      </c>
      <c r="C126" s="6" t="s">
        <v>6</v>
      </c>
      <c r="D126" s="7">
        <v>-62.001181651780499</v>
      </c>
      <c r="E126" s="7">
        <v>1.56904127547864</v>
      </c>
      <c r="F126" s="7">
        <v>-9.9433337534451294</v>
      </c>
      <c r="G126" s="7">
        <v>0.15972536638048099</v>
      </c>
      <c r="H126" s="8">
        <v>93.83895833333321</v>
      </c>
    </row>
    <row r="127" spans="1:8" ht="16.5" thickBot="1" x14ac:dyDescent="0.3">
      <c r="A127" s="4">
        <v>40303</v>
      </c>
      <c r="B127" s="5" t="s">
        <v>4</v>
      </c>
      <c r="C127" s="6" t="s">
        <v>6</v>
      </c>
      <c r="D127" s="7">
        <v>-61.754195801404698</v>
      </c>
      <c r="E127" s="7">
        <v>1.4406070901070001</v>
      </c>
      <c r="F127" s="7">
        <v>-9.5257035271807506</v>
      </c>
      <c r="G127" s="7">
        <v>0.138975484616156</v>
      </c>
      <c r="H127" s="8">
        <v>85.884513888888762</v>
      </c>
    </row>
    <row r="128" spans="1:8" ht="16.5" thickBot="1" x14ac:dyDescent="0.3">
      <c r="A128" s="4">
        <v>40304</v>
      </c>
      <c r="B128" s="5" t="s">
        <v>4</v>
      </c>
      <c r="C128" s="6" t="s">
        <v>6</v>
      </c>
      <c r="D128" s="7">
        <v>-59.580476770565198</v>
      </c>
      <c r="E128" s="7">
        <v>0.61432535175216496</v>
      </c>
      <c r="F128" s="7">
        <v>-9.1899810364343502</v>
      </c>
      <c r="G128" s="7">
        <v>9.8153205297024898E-2</v>
      </c>
      <c r="H128" s="8">
        <v>89.364513888888879</v>
      </c>
    </row>
    <row r="129" spans="1:8" ht="16.5" thickBot="1" x14ac:dyDescent="0.3">
      <c r="A129" s="4">
        <v>40305</v>
      </c>
      <c r="B129" s="5" t="s">
        <v>4</v>
      </c>
      <c r="C129" s="6" t="s">
        <v>6</v>
      </c>
      <c r="D129" s="7">
        <v>-61.4761737625577</v>
      </c>
      <c r="E129" s="7">
        <v>1.2434449673466099</v>
      </c>
      <c r="F129" s="7">
        <v>-9.4356046532553801</v>
      </c>
      <c r="G129" s="7">
        <v>9.3944104830394295E-2</v>
      </c>
      <c r="H129" s="8">
        <v>122.72048611111116</v>
      </c>
    </row>
    <row r="130" spans="1:8" ht="16.5" thickBot="1" x14ac:dyDescent="0.3">
      <c r="A130" s="4">
        <v>40306</v>
      </c>
      <c r="B130" s="5" t="s">
        <v>4</v>
      </c>
      <c r="C130" s="6" t="s">
        <v>6</v>
      </c>
      <c r="D130" s="7">
        <v>-57.801013515620298</v>
      </c>
      <c r="E130" s="7">
        <v>1.2862568714495499</v>
      </c>
      <c r="F130" s="7">
        <v>-9.1121931784393801</v>
      </c>
      <c r="G130" s="7">
        <v>0.160345944393566</v>
      </c>
      <c r="H130" s="8">
        <v>74.316458333333301</v>
      </c>
    </row>
    <row r="131" spans="1:8" ht="16.5" thickBot="1" x14ac:dyDescent="0.3">
      <c r="A131" s="4">
        <v>40307</v>
      </c>
      <c r="B131" s="5" t="s">
        <v>4</v>
      </c>
      <c r="C131" s="6" t="s">
        <v>6</v>
      </c>
      <c r="D131" s="7">
        <v>-60.814728539502497</v>
      </c>
      <c r="E131" s="7">
        <v>0.28455530063573198</v>
      </c>
      <c r="F131" s="7">
        <v>-9.4444826153091395</v>
      </c>
      <c r="G131" s="7">
        <v>5.4086863558152197E-2</v>
      </c>
      <c r="H131" s="8">
        <v>67.789236111111137</v>
      </c>
    </row>
    <row r="132" spans="1:8" ht="16.5" thickBot="1" x14ac:dyDescent="0.3">
      <c r="A132" s="4">
        <v>40308</v>
      </c>
      <c r="B132" s="5" t="s">
        <v>4</v>
      </c>
      <c r="C132" s="6" t="s">
        <v>6</v>
      </c>
      <c r="D132" s="7">
        <v>-60.602330199861498</v>
      </c>
      <c r="E132" s="7">
        <v>1.40401490182121</v>
      </c>
      <c r="F132" s="7">
        <v>-9.4660433802969202</v>
      </c>
      <c r="G132" s="7">
        <v>7.3560257016950403E-2</v>
      </c>
      <c r="H132" s="8">
        <v>68.731180555555511</v>
      </c>
    </row>
    <row r="133" spans="1:8" ht="16.5" thickBot="1" x14ac:dyDescent="0.3">
      <c r="A133" s="4">
        <v>40309</v>
      </c>
      <c r="B133" s="5" t="s">
        <v>4</v>
      </c>
      <c r="C133" s="6" t="s">
        <v>6</v>
      </c>
      <c r="D133" s="7">
        <v>-59.681012714189997</v>
      </c>
      <c r="E133" s="7">
        <v>0.86759837546107099</v>
      </c>
      <c r="F133" s="7">
        <v>-9.1158389556034098</v>
      </c>
      <c r="G133" s="7">
        <v>6.5508963467259304E-2</v>
      </c>
      <c r="H133" s="8">
        <v>133.22958333333332</v>
      </c>
    </row>
    <row r="134" spans="1:8" ht="16.5" thickBot="1" x14ac:dyDescent="0.3">
      <c r="A134" s="4">
        <v>40310</v>
      </c>
      <c r="B134" s="5" t="s">
        <v>4</v>
      </c>
      <c r="C134" s="6" t="s">
        <v>6</v>
      </c>
      <c r="D134" s="7">
        <v>-63.878428605166597</v>
      </c>
      <c r="E134" s="7">
        <v>1.1311986671773799</v>
      </c>
      <c r="F134" s="7">
        <v>-9.6552860145995698</v>
      </c>
      <c r="G134" s="7">
        <v>0.16187627009329</v>
      </c>
      <c r="H134" s="8">
        <v>1308.2811111111087</v>
      </c>
    </row>
    <row r="135" spans="1:8" ht="16.5" thickBot="1" x14ac:dyDescent="0.3">
      <c r="A135" s="4">
        <v>40311</v>
      </c>
      <c r="B135" s="5" t="s">
        <v>4</v>
      </c>
      <c r="C135" s="6" t="s">
        <v>6</v>
      </c>
      <c r="D135" s="7">
        <v>-65.068974774220095</v>
      </c>
      <c r="E135" s="7">
        <v>0.47784889133540098</v>
      </c>
      <c r="F135" s="7">
        <v>-9.9057280768044205</v>
      </c>
      <c r="G135" s="7">
        <v>9.5768931378245506E-2</v>
      </c>
      <c r="H135" s="8">
        <v>926.53826388888854</v>
      </c>
    </row>
    <row r="136" spans="1:8" ht="16.5" thickBot="1" x14ac:dyDescent="0.3">
      <c r="A136" s="4">
        <v>40312</v>
      </c>
      <c r="B136" s="5" t="s">
        <v>4</v>
      </c>
      <c r="C136" s="6" t="s">
        <v>6</v>
      </c>
      <c r="D136" s="7">
        <v>-62.878354015993899</v>
      </c>
      <c r="E136" s="7">
        <v>1.00103591479729</v>
      </c>
      <c r="F136" s="7">
        <v>-9.5570588795036997</v>
      </c>
      <c r="G136" s="7">
        <v>0.109840015655495</v>
      </c>
      <c r="H136" s="8">
        <v>413.79111111111098</v>
      </c>
    </row>
    <row r="137" spans="1:8" ht="16.5" thickBot="1" x14ac:dyDescent="0.3">
      <c r="A137" s="4">
        <v>40313</v>
      </c>
      <c r="B137" s="5" t="s">
        <v>4</v>
      </c>
      <c r="C137" s="6" t="s">
        <v>6</v>
      </c>
      <c r="D137" s="7">
        <v>-62.704042953365303</v>
      </c>
      <c r="E137" s="7">
        <v>0.803937406721558</v>
      </c>
      <c r="F137" s="7">
        <v>-9.6588601049929803</v>
      </c>
      <c r="G137" s="7">
        <v>0.14041559313299501</v>
      </c>
      <c r="H137" s="8">
        <v>223.07638888888818</v>
      </c>
    </row>
    <row r="138" spans="1:8" ht="16.5" thickBot="1" x14ac:dyDescent="0.3">
      <c r="A138" s="4">
        <v>40314</v>
      </c>
      <c r="B138" s="5" t="s">
        <v>4</v>
      </c>
      <c r="C138" s="6" t="s">
        <v>6</v>
      </c>
      <c r="D138" s="7">
        <v>-58.881770084861202</v>
      </c>
      <c r="E138" s="7">
        <v>1.06666898393537</v>
      </c>
      <c r="F138" s="7">
        <v>-8.5199588948318308</v>
      </c>
      <c r="G138" s="7">
        <v>0.16049843804870001</v>
      </c>
      <c r="H138" s="8">
        <v>132.73138888888897</v>
      </c>
    </row>
    <row r="139" spans="1:8" ht="16.5" thickBot="1" x14ac:dyDescent="0.3">
      <c r="A139" s="4">
        <v>40315</v>
      </c>
      <c r="B139" s="5" t="s">
        <v>4</v>
      </c>
      <c r="C139" s="6" t="s">
        <v>6</v>
      </c>
      <c r="D139" s="7">
        <v>-61.620465049621401</v>
      </c>
      <c r="E139" s="7">
        <v>0.49111077853767299</v>
      </c>
      <c r="F139" s="7">
        <v>-9.6932180185955605</v>
      </c>
      <c r="G139" s="7">
        <v>0.105662201793829</v>
      </c>
      <c r="H139" s="8">
        <v>100.74152777777776</v>
      </c>
    </row>
    <row r="140" spans="1:8" ht="16.5" thickBot="1" x14ac:dyDescent="0.3">
      <c r="A140" s="4">
        <v>40316</v>
      </c>
      <c r="B140" s="5" t="s">
        <v>4</v>
      </c>
      <c r="C140" s="6" t="s">
        <v>6</v>
      </c>
      <c r="D140" s="7">
        <v>-61.243182025082099</v>
      </c>
      <c r="E140" s="7">
        <v>0.82085008814245097</v>
      </c>
      <c r="F140" s="7">
        <v>-9.3748226652888604</v>
      </c>
      <c r="G140" s="7">
        <v>0.13325871628506999</v>
      </c>
      <c r="H140" s="8">
        <v>92.002638888888882</v>
      </c>
    </row>
    <row r="141" spans="1:8" ht="16.5" thickBot="1" x14ac:dyDescent="0.3">
      <c r="A141" s="4">
        <v>40317</v>
      </c>
      <c r="B141" s="5" t="s">
        <v>4</v>
      </c>
      <c r="C141" s="6" t="s">
        <v>6</v>
      </c>
      <c r="D141" s="7">
        <v>-62.579871350893697</v>
      </c>
      <c r="E141" s="7">
        <v>1.22255388736329</v>
      </c>
      <c r="F141" s="7">
        <v>-9.4501309583143591</v>
      </c>
      <c r="G141" s="7">
        <v>0.184711448650934</v>
      </c>
      <c r="H141" s="8">
        <v>69.268124999999969</v>
      </c>
    </row>
    <row r="142" spans="1:8" ht="16.5" thickBot="1" x14ac:dyDescent="0.3">
      <c r="A142" s="4">
        <v>40318</v>
      </c>
      <c r="B142" s="5" t="s">
        <v>4</v>
      </c>
      <c r="C142" s="6" t="s">
        <v>6</v>
      </c>
      <c r="D142" s="7">
        <v>-62.820706144354098</v>
      </c>
      <c r="E142" s="7">
        <v>1.4643785673346601</v>
      </c>
      <c r="F142" s="7">
        <v>-9.44631927011309</v>
      </c>
      <c r="G142" s="7">
        <v>0.18677992445934</v>
      </c>
      <c r="H142" s="8">
        <v>57.25493055555566</v>
      </c>
    </row>
    <row r="143" spans="1:8" ht="16.5" thickBot="1" x14ac:dyDescent="0.3">
      <c r="A143" s="4">
        <v>40319</v>
      </c>
      <c r="B143" s="5" t="s">
        <v>4</v>
      </c>
      <c r="C143" s="6" t="s">
        <v>6</v>
      </c>
      <c r="D143" s="7">
        <v>-62.169132559307002</v>
      </c>
      <c r="E143" s="7">
        <v>1.5638067644324301</v>
      </c>
      <c r="F143" s="7">
        <v>-9.3624621296854098</v>
      </c>
      <c r="G143" s="7">
        <v>0.23247247611529601</v>
      </c>
      <c r="H143" s="8">
        <v>45.930763888888976</v>
      </c>
    </row>
    <row r="144" spans="1:8" ht="16.5" thickBot="1" x14ac:dyDescent="0.3">
      <c r="A144" s="4">
        <v>40320</v>
      </c>
      <c r="B144" s="5" t="s">
        <v>4</v>
      </c>
      <c r="C144" s="6" t="s">
        <v>6</v>
      </c>
      <c r="D144" s="7">
        <v>-61.403032070152101</v>
      </c>
      <c r="E144" s="7">
        <v>0.61508097399265405</v>
      </c>
      <c r="F144" s="7">
        <v>-9.7547032042467396</v>
      </c>
      <c r="G144" s="7">
        <v>0.147074441218737</v>
      </c>
      <c r="H144" s="8">
        <v>57.886388888888959</v>
      </c>
    </row>
    <row r="145" spans="1:8" ht="16.5" thickBot="1" x14ac:dyDescent="0.3">
      <c r="A145" s="4">
        <v>40321</v>
      </c>
      <c r="B145" s="5" t="s">
        <v>4</v>
      </c>
      <c r="C145" s="6" t="s">
        <v>6</v>
      </c>
      <c r="D145" s="7">
        <v>-62.322541023634599</v>
      </c>
      <c r="E145" s="7">
        <v>1.91530977661923</v>
      </c>
      <c r="F145" s="7">
        <v>-9.3484859396141609</v>
      </c>
      <c r="G145" s="7">
        <v>0.20499287129074401</v>
      </c>
      <c r="H145" s="8">
        <v>84.801458333333144</v>
      </c>
    </row>
    <row r="146" spans="1:8" ht="16.5" thickBot="1" x14ac:dyDescent="0.3">
      <c r="A146" s="4">
        <v>40322</v>
      </c>
      <c r="B146" s="5" t="s">
        <v>4</v>
      </c>
      <c r="C146" s="6" t="s">
        <v>6</v>
      </c>
      <c r="D146" s="7">
        <v>-62.415027440750201</v>
      </c>
      <c r="E146" s="7">
        <v>0.49629463135603602</v>
      </c>
      <c r="F146" s="7">
        <v>-9.7266635280145408</v>
      </c>
      <c r="G146" s="7">
        <v>0.181079078860129</v>
      </c>
      <c r="H146" s="8">
        <v>84.764166666666597</v>
      </c>
    </row>
    <row r="147" spans="1:8" ht="16.5" thickBot="1" x14ac:dyDescent="0.3">
      <c r="A147" s="4">
        <v>40323</v>
      </c>
      <c r="B147" s="5" t="s">
        <v>4</v>
      </c>
      <c r="C147" s="6" t="s">
        <v>6</v>
      </c>
      <c r="D147" s="7">
        <v>-62.831153315759899</v>
      </c>
      <c r="E147" s="7">
        <v>1.6287243792939901</v>
      </c>
      <c r="F147" s="7">
        <v>-9.5886222962934706</v>
      </c>
      <c r="G147" s="7">
        <v>0.222924929664195</v>
      </c>
      <c r="H147" s="8">
        <v>77.68430555555554</v>
      </c>
    </row>
    <row r="148" spans="1:8" ht="16.5" thickBot="1" x14ac:dyDescent="0.3">
      <c r="A148" s="4">
        <v>40324</v>
      </c>
      <c r="B148" s="5" t="s">
        <v>4</v>
      </c>
      <c r="C148" s="6" t="s">
        <v>6</v>
      </c>
      <c r="D148" s="7">
        <v>-62.317957129896499</v>
      </c>
      <c r="E148" s="7">
        <v>1.57099845161223</v>
      </c>
      <c r="F148" s="7">
        <v>-9.4472237740579299</v>
      </c>
      <c r="G148" s="7">
        <v>0.15329471096136199</v>
      </c>
      <c r="H148" s="8">
        <v>52.26284722222222</v>
      </c>
    </row>
    <row r="149" spans="1:8" ht="16.5" thickBot="1" x14ac:dyDescent="0.3">
      <c r="A149" s="4">
        <v>40325</v>
      </c>
      <c r="B149" s="5" t="s">
        <v>4</v>
      </c>
      <c r="C149" s="6" t="s">
        <v>6</v>
      </c>
      <c r="D149" s="7">
        <v>-61.033734733846103</v>
      </c>
      <c r="E149" s="7">
        <v>1.2030228520941899</v>
      </c>
      <c r="F149" s="7">
        <v>-9.32595506213109</v>
      </c>
      <c r="G149" s="7">
        <v>0.10964249468612</v>
      </c>
      <c r="H149" s="8">
        <v>35.444375000000015</v>
      </c>
    </row>
    <row r="150" spans="1:8" ht="16.5" thickBot="1" x14ac:dyDescent="0.3">
      <c r="A150" s="4">
        <v>40326</v>
      </c>
      <c r="B150" s="5" t="s">
        <v>4</v>
      </c>
      <c r="C150" s="6" t="s">
        <v>6</v>
      </c>
      <c r="D150" s="7">
        <v>-59.1268642469011</v>
      </c>
      <c r="E150" s="7">
        <v>1.43067684404721</v>
      </c>
      <c r="F150" s="7">
        <v>-9.3138955695260996</v>
      </c>
      <c r="G150" s="7">
        <v>0.176159900911075</v>
      </c>
      <c r="H150" s="8">
        <v>27.721249999999998</v>
      </c>
    </row>
    <row r="151" spans="1:8" ht="16.5" thickBot="1" x14ac:dyDescent="0.3">
      <c r="A151" s="4">
        <v>40327</v>
      </c>
      <c r="B151" s="5" t="s">
        <v>4</v>
      </c>
      <c r="C151" s="6" t="s">
        <v>6</v>
      </c>
      <c r="D151" s="7">
        <v>-58.769614884881499</v>
      </c>
      <c r="E151" s="7">
        <v>1.17234545428777</v>
      </c>
      <c r="F151" s="7">
        <v>-9.2266666530428392</v>
      </c>
      <c r="G151" s="7">
        <v>0.104150213497734</v>
      </c>
      <c r="H151" s="8">
        <v>25.701388888888879</v>
      </c>
    </row>
    <row r="152" spans="1:8" ht="16.5" thickBot="1" x14ac:dyDescent="0.3">
      <c r="A152" s="4">
        <v>40328</v>
      </c>
      <c r="B152" s="5" t="s">
        <v>4</v>
      </c>
      <c r="C152" s="6" t="s">
        <v>6</v>
      </c>
      <c r="D152" s="7">
        <v>-59.604133654225599</v>
      </c>
      <c r="E152" s="7">
        <v>1.1954526372059999</v>
      </c>
      <c r="F152" s="7">
        <v>-9.2561705512651393</v>
      </c>
      <c r="G152" s="7">
        <v>0.11635865879288899</v>
      </c>
      <c r="H152" s="8">
        <v>21.247986111111082</v>
      </c>
    </row>
    <row r="153" spans="1:8" ht="16.5" thickBot="1" x14ac:dyDescent="0.3">
      <c r="A153" s="4">
        <v>40329</v>
      </c>
      <c r="B153" s="5" t="s">
        <v>4</v>
      </c>
      <c r="C153" s="6" t="s">
        <v>6</v>
      </c>
      <c r="D153" s="7">
        <v>-59.992617168251599</v>
      </c>
      <c r="E153" s="7">
        <v>1.8684018979074399</v>
      </c>
      <c r="F153" s="7">
        <v>-9.18371236577212</v>
      </c>
      <c r="G153" s="7">
        <v>0.17358832886245101</v>
      </c>
      <c r="H153" s="8">
        <v>16.930069444444474</v>
      </c>
    </row>
    <row r="154" spans="1:8" ht="16.5" thickBot="1" x14ac:dyDescent="0.3">
      <c r="A154" s="4">
        <v>40330</v>
      </c>
      <c r="B154" s="5" t="s">
        <v>4</v>
      </c>
      <c r="C154" s="6" t="s">
        <v>6</v>
      </c>
      <c r="D154" s="7">
        <v>-58.554309604545502</v>
      </c>
      <c r="E154" s="7">
        <v>1.6043574355662999</v>
      </c>
      <c r="F154" s="7">
        <v>-9.1958799766368902</v>
      </c>
      <c r="G154" s="7">
        <v>0.18992049787311199</v>
      </c>
      <c r="H154" s="8">
        <v>15.248472222222226</v>
      </c>
    </row>
    <row r="155" spans="1:8" ht="16.5" thickBot="1" x14ac:dyDescent="0.3">
      <c r="A155" s="4">
        <v>40331</v>
      </c>
      <c r="B155" s="5" t="s">
        <v>4</v>
      </c>
      <c r="C155" s="6" t="s">
        <v>6</v>
      </c>
      <c r="D155" s="7">
        <v>-58.509618299619298</v>
      </c>
      <c r="E155" s="7">
        <v>1.3736763612807199</v>
      </c>
      <c r="F155" s="7">
        <v>-9.1201960638057606</v>
      </c>
      <c r="G155" s="7">
        <v>0.19250792570651401</v>
      </c>
      <c r="H155" s="8">
        <v>11.643819444444425</v>
      </c>
    </row>
    <row r="156" spans="1:8" ht="16.5" thickBot="1" x14ac:dyDescent="0.3">
      <c r="A156" s="4">
        <v>40332</v>
      </c>
      <c r="B156" s="5" t="s">
        <v>4</v>
      </c>
      <c r="C156" s="6" t="s">
        <v>6</v>
      </c>
      <c r="D156" s="7">
        <v>-59.377577642803097</v>
      </c>
      <c r="E156" s="7">
        <v>0.71077932768507901</v>
      </c>
      <c r="F156" s="7">
        <v>-9.3501824263872795</v>
      </c>
      <c r="G156" s="7">
        <v>0.103395732106648</v>
      </c>
      <c r="H156" s="8">
        <v>9.2761805555555572</v>
      </c>
    </row>
    <row r="157" spans="1:8" ht="16.5" thickBot="1" x14ac:dyDescent="0.3">
      <c r="A157" s="4">
        <v>40333</v>
      </c>
      <c r="B157" s="5" t="s">
        <v>4</v>
      </c>
      <c r="C157" s="6" t="s">
        <v>6</v>
      </c>
      <c r="D157" s="7">
        <v>-59.238325425280998</v>
      </c>
      <c r="E157" s="7">
        <v>0.78340888718894997</v>
      </c>
      <c r="F157" s="7">
        <v>-9.4002808893563099</v>
      </c>
      <c r="G157" s="7">
        <v>9.6448760876158404E-2</v>
      </c>
      <c r="H157" s="8">
        <v>9.4712500000000084</v>
      </c>
    </row>
    <row r="158" spans="1:8" ht="16.5" thickBot="1" x14ac:dyDescent="0.3">
      <c r="A158" s="4">
        <v>40334</v>
      </c>
      <c r="B158" s="5" t="s">
        <v>4</v>
      </c>
      <c r="C158" s="6" t="s">
        <v>6</v>
      </c>
      <c r="D158" s="7">
        <v>-58.7817469423752</v>
      </c>
      <c r="E158" s="7">
        <v>0.80112479251160296</v>
      </c>
      <c r="F158" s="7">
        <v>-9.2898073556296499</v>
      </c>
      <c r="G158" s="7">
        <v>0.114972539762717</v>
      </c>
      <c r="H158" s="8">
        <v>7.3182638888888807</v>
      </c>
    </row>
    <row r="159" spans="1:8" ht="16.5" thickBot="1" x14ac:dyDescent="0.3">
      <c r="A159" s="4">
        <v>40335</v>
      </c>
      <c r="B159" s="5" t="s">
        <v>4</v>
      </c>
      <c r="C159" s="6" t="s">
        <v>6</v>
      </c>
      <c r="D159" s="7">
        <v>-58.771900825984702</v>
      </c>
      <c r="E159" s="7">
        <v>0.95453913421460801</v>
      </c>
      <c r="F159" s="7">
        <v>-9.2487009244755107</v>
      </c>
      <c r="G159" s="7">
        <v>0.17049570600954</v>
      </c>
      <c r="H159" s="8">
        <v>5.186527777777771</v>
      </c>
    </row>
    <row r="160" spans="1:8" ht="16.5" thickBot="1" x14ac:dyDescent="0.3">
      <c r="A160" s="4">
        <v>40336</v>
      </c>
      <c r="B160" s="5" t="s">
        <v>4</v>
      </c>
      <c r="C160" s="6" t="s">
        <v>6</v>
      </c>
      <c r="D160" s="7">
        <v>-59.288118642455501</v>
      </c>
      <c r="E160" s="7">
        <v>1.0525184786870601</v>
      </c>
      <c r="F160" s="7">
        <v>-9.2551238043433592</v>
      </c>
      <c r="G160" s="7">
        <v>0.13751564292528401</v>
      </c>
      <c r="H160" s="8">
        <v>2.3206944444444413</v>
      </c>
    </row>
    <row r="161" spans="1:8" ht="16.5" thickBot="1" x14ac:dyDescent="0.3">
      <c r="A161" s="4">
        <v>40337</v>
      </c>
      <c r="B161" s="5" t="s">
        <v>4</v>
      </c>
      <c r="C161" s="6" t="s">
        <v>6</v>
      </c>
      <c r="D161" s="7">
        <v>-57.772238394402997</v>
      </c>
      <c r="E161" s="7">
        <v>1.7649625386399299</v>
      </c>
      <c r="F161" s="7">
        <v>-8.8255790257529405</v>
      </c>
      <c r="G161" s="7">
        <v>0.20367151272164999</v>
      </c>
      <c r="H161" s="8">
        <v>0</v>
      </c>
    </row>
    <row r="162" spans="1:8" ht="16.5" thickBot="1" x14ac:dyDescent="0.3">
      <c r="A162" s="4">
        <v>40338</v>
      </c>
      <c r="B162" s="5" t="s">
        <v>4</v>
      </c>
      <c r="C162" s="6" t="s">
        <v>6</v>
      </c>
      <c r="D162" s="7">
        <v>-52.468692010254003</v>
      </c>
      <c r="E162" s="7">
        <v>1.60851445919397</v>
      </c>
      <c r="F162" s="7">
        <v>-8.5831375575639903</v>
      </c>
      <c r="G162" s="7">
        <v>0.16612294240354</v>
      </c>
      <c r="H162" s="8">
        <v>38.792916666666684</v>
      </c>
    </row>
    <row r="163" spans="1:8" ht="16.5" thickBot="1" x14ac:dyDescent="0.3">
      <c r="A163" s="4">
        <v>40339</v>
      </c>
      <c r="B163" s="5" t="s">
        <v>4</v>
      </c>
      <c r="C163" s="6" t="s">
        <v>6</v>
      </c>
      <c r="D163" s="7">
        <v>-57.926498991096501</v>
      </c>
      <c r="E163" s="7">
        <v>1.53527648549431</v>
      </c>
      <c r="F163" s="7">
        <v>-9.3474661862229294</v>
      </c>
      <c r="G163" s="7">
        <v>0.149236545538043</v>
      </c>
      <c r="H163" s="8">
        <v>19.162986111111124</v>
      </c>
    </row>
    <row r="164" spans="1:8" ht="16.5" thickBot="1" x14ac:dyDescent="0.3">
      <c r="A164" s="4">
        <v>40340</v>
      </c>
      <c r="B164" s="5" t="s">
        <v>4</v>
      </c>
      <c r="C164" s="6" t="s">
        <v>6</v>
      </c>
      <c r="D164" s="7">
        <v>-59.070039501368299</v>
      </c>
      <c r="E164" s="7">
        <v>1.3190294642766101</v>
      </c>
      <c r="F164" s="7">
        <v>-9.3487421939502404</v>
      </c>
      <c r="G164" s="7">
        <v>0.17963481913559101</v>
      </c>
      <c r="H164" s="8">
        <v>15.228194444444439</v>
      </c>
    </row>
    <row r="165" spans="1:8" ht="16.5" thickBot="1" x14ac:dyDescent="0.3">
      <c r="A165" s="4">
        <v>40341</v>
      </c>
      <c r="B165" s="5" t="s">
        <v>4</v>
      </c>
      <c r="C165" s="6" t="s">
        <v>6</v>
      </c>
      <c r="D165" s="7">
        <v>-58.658398452582801</v>
      </c>
      <c r="E165" s="7">
        <v>0.88682513978108501</v>
      </c>
      <c r="F165" s="7">
        <v>-9.2874938230393091</v>
      </c>
      <c r="G165" s="7">
        <v>0.13052754504591299</v>
      </c>
      <c r="H165" s="8">
        <v>15.970833333333328</v>
      </c>
    </row>
    <row r="166" spans="1:8" ht="16.5" thickBot="1" x14ac:dyDescent="0.3">
      <c r="A166" s="4">
        <v>40342</v>
      </c>
      <c r="B166" s="5" t="s">
        <v>4</v>
      </c>
      <c r="C166" s="6" t="s">
        <v>6</v>
      </c>
      <c r="D166" s="7">
        <v>-58.4406987135972</v>
      </c>
      <c r="E166" s="7">
        <v>0.72791827250129104</v>
      </c>
      <c r="F166" s="7">
        <v>-9.3569946727151301</v>
      </c>
      <c r="G166" s="7">
        <v>6.0892563694686E-2</v>
      </c>
      <c r="H166" s="8">
        <v>14.072777777777778</v>
      </c>
    </row>
    <row r="167" spans="1:8" ht="16.5" thickBot="1" x14ac:dyDescent="0.3">
      <c r="A167" s="4">
        <v>40343</v>
      </c>
      <c r="B167" s="5" t="s">
        <v>4</v>
      </c>
      <c r="C167" s="6" t="s">
        <v>6</v>
      </c>
      <c r="D167" s="7">
        <v>-57.541690899288298</v>
      </c>
      <c r="E167" s="7">
        <v>1.704155715478</v>
      </c>
      <c r="F167" s="7">
        <v>-9.2239395681411303</v>
      </c>
      <c r="G167" s="7">
        <v>0.153033907359611</v>
      </c>
      <c r="H167" s="8">
        <v>7.9465277777777636</v>
      </c>
    </row>
    <row r="168" spans="1:8" ht="16.5" thickBot="1" x14ac:dyDescent="0.3">
      <c r="A168" s="4">
        <v>40344</v>
      </c>
      <c r="B168" s="5" t="s">
        <v>4</v>
      </c>
      <c r="C168" s="6" t="s">
        <v>6</v>
      </c>
      <c r="D168" s="7">
        <v>-56.605229261060302</v>
      </c>
      <c r="E168" s="7">
        <v>0.95516866642684595</v>
      </c>
      <c r="F168" s="7">
        <v>-8.7141923395857095</v>
      </c>
      <c r="G168" s="7">
        <v>6.9623294659621401E-2</v>
      </c>
      <c r="H168" s="8">
        <v>5.4472222222222246</v>
      </c>
    </row>
    <row r="169" spans="1:8" ht="16.5" thickBot="1" x14ac:dyDescent="0.3">
      <c r="A169" s="4">
        <v>40345</v>
      </c>
      <c r="B169" s="5" t="s">
        <v>4</v>
      </c>
      <c r="C169" s="6" t="s">
        <v>6</v>
      </c>
      <c r="D169" s="7">
        <v>-58.534134919016999</v>
      </c>
      <c r="E169" s="7">
        <v>1.16783923959906</v>
      </c>
      <c r="F169" s="7">
        <v>-9.2303364481687709</v>
      </c>
      <c r="G169" s="7">
        <v>0.14264899033025699</v>
      </c>
      <c r="H169" s="8">
        <v>4.737847222222217</v>
      </c>
    </row>
    <row r="170" spans="1:8" ht="16.5" thickBot="1" x14ac:dyDescent="0.3">
      <c r="A170" s="4">
        <v>40346</v>
      </c>
      <c r="B170" s="5" t="s">
        <v>4</v>
      </c>
      <c r="C170" s="6" t="s">
        <v>6</v>
      </c>
      <c r="D170" s="7">
        <v>-57.885158457300101</v>
      </c>
      <c r="E170" s="7">
        <v>0.71974612059845999</v>
      </c>
      <c r="F170" s="7">
        <v>-8.9804302440471098</v>
      </c>
      <c r="G170" s="7">
        <v>0.142525982511573</v>
      </c>
      <c r="H170" s="8">
        <v>2.5887500000000001</v>
      </c>
    </row>
    <row r="171" spans="1:8" ht="16.5" thickBot="1" x14ac:dyDescent="0.3">
      <c r="A171" s="4">
        <v>40347</v>
      </c>
      <c r="B171" s="5" t="s">
        <v>4</v>
      </c>
      <c r="C171" s="6" t="s">
        <v>6</v>
      </c>
      <c r="D171" s="7">
        <v>-58.005504855921501</v>
      </c>
      <c r="E171" s="7">
        <v>0.77995179103954404</v>
      </c>
      <c r="F171" s="7">
        <v>-9.1484563838154696</v>
      </c>
      <c r="G171" s="7">
        <v>8.1076511403902193E-2</v>
      </c>
      <c r="H171" s="8">
        <v>2.9330555555555562</v>
      </c>
    </row>
    <row r="172" spans="1:8" ht="16.5" thickBot="1" x14ac:dyDescent="0.3">
      <c r="A172" s="4">
        <v>40348</v>
      </c>
      <c r="B172" s="5" t="s">
        <v>4</v>
      </c>
      <c r="C172" s="6" t="s">
        <v>6</v>
      </c>
      <c r="D172" s="7">
        <v>-58.2293340268347</v>
      </c>
      <c r="E172" s="7">
        <v>0.86198766189516196</v>
      </c>
      <c r="F172" s="7">
        <v>-9.05594964963956</v>
      </c>
      <c r="G172" s="7">
        <v>0.100678076588072</v>
      </c>
      <c r="H172" s="8">
        <v>4.4217361111111062</v>
      </c>
    </row>
    <row r="173" spans="1:8" ht="16.5" thickBot="1" x14ac:dyDescent="0.3">
      <c r="A173" s="4">
        <v>40349</v>
      </c>
      <c r="B173" s="5" t="s">
        <v>4</v>
      </c>
      <c r="C173" s="6" t="s">
        <v>6</v>
      </c>
      <c r="D173" s="7">
        <v>-57.578167495998798</v>
      </c>
      <c r="E173" s="7">
        <v>1.37336168770242</v>
      </c>
      <c r="F173" s="7">
        <v>-9.0844875835395804</v>
      </c>
      <c r="G173" s="7">
        <v>0.19527150800278201</v>
      </c>
      <c r="H173" s="8">
        <v>3.2606944444444421</v>
      </c>
    </row>
    <row r="174" spans="1:8" ht="16.5" thickBot="1" x14ac:dyDescent="0.3">
      <c r="A174" s="4">
        <v>40350</v>
      </c>
      <c r="B174" s="5" t="s">
        <v>5</v>
      </c>
      <c r="C174" s="6" t="s">
        <v>6</v>
      </c>
      <c r="D174" s="7">
        <v>-58.6744902035677</v>
      </c>
      <c r="E174" s="7">
        <v>1.1330196127390599</v>
      </c>
      <c r="F174" s="7">
        <v>-9.0815494481454699</v>
      </c>
      <c r="G174" s="7">
        <v>0.143784901908628</v>
      </c>
      <c r="H174" s="8">
        <v>0.80229166666666674</v>
      </c>
    </row>
    <row r="175" spans="1:8" ht="16.5" thickBot="1" x14ac:dyDescent="0.3">
      <c r="A175" s="4">
        <v>40351</v>
      </c>
      <c r="B175" s="5" t="s">
        <v>5</v>
      </c>
      <c r="C175" s="6" t="s">
        <v>6</v>
      </c>
      <c r="D175" s="7">
        <v>-58.217335467023801</v>
      </c>
      <c r="E175" s="7">
        <v>1.07713168504322</v>
      </c>
      <c r="F175" s="7">
        <v>-9.2737801589869893</v>
      </c>
      <c r="G175" s="7">
        <v>0.12786394145875801</v>
      </c>
      <c r="H175" s="8">
        <v>2.213680555555555</v>
      </c>
    </row>
    <row r="176" spans="1:8" ht="16.5" thickBot="1" x14ac:dyDescent="0.3">
      <c r="A176" s="4">
        <v>40352</v>
      </c>
      <c r="B176" s="5" t="s">
        <v>5</v>
      </c>
      <c r="C176" s="6" t="s">
        <v>6</v>
      </c>
      <c r="D176" s="7">
        <v>-58.020727075354898</v>
      </c>
      <c r="E176" s="7">
        <v>0.81697533427426505</v>
      </c>
      <c r="F176" s="7">
        <v>-8.9592596127261892</v>
      </c>
      <c r="G176" s="7">
        <v>0.21806134743768399</v>
      </c>
      <c r="H176" s="8">
        <v>0.15465277777777811</v>
      </c>
    </row>
    <row r="177" spans="1:8" ht="16.5" thickBot="1" x14ac:dyDescent="0.3">
      <c r="A177" s="4">
        <v>40353</v>
      </c>
      <c r="B177" s="5" t="s">
        <v>5</v>
      </c>
      <c r="C177" s="6" t="s">
        <v>6</v>
      </c>
      <c r="D177" s="7">
        <v>-57.623110243903</v>
      </c>
      <c r="E177" s="7">
        <v>0.40620272327941398</v>
      </c>
      <c r="F177" s="7">
        <v>-9.1332704086614491</v>
      </c>
      <c r="G177" s="7">
        <v>6.1155504551319698E-2</v>
      </c>
      <c r="H177" s="8">
        <v>0</v>
      </c>
    </row>
    <row r="178" spans="1:8" ht="16.5" thickBot="1" x14ac:dyDescent="0.3">
      <c r="A178" s="4">
        <v>40354</v>
      </c>
      <c r="B178" s="5" t="s">
        <v>5</v>
      </c>
      <c r="C178" s="6" t="s">
        <v>6</v>
      </c>
      <c r="D178" s="7">
        <v>-56.736375485461799</v>
      </c>
      <c r="E178" s="7">
        <v>1.00640704291089</v>
      </c>
      <c r="F178" s="7">
        <v>-8.7379251796390598</v>
      </c>
      <c r="G178" s="7">
        <v>0.111624414963305</v>
      </c>
      <c r="H178" s="8">
        <v>0</v>
      </c>
    </row>
    <row r="179" spans="1:8" ht="16.5" thickBot="1" x14ac:dyDescent="0.3">
      <c r="A179" s="4">
        <v>40355</v>
      </c>
      <c r="B179" s="5" t="s">
        <v>5</v>
      </c>
      <c r="C179" s="6" t="s">
        <v>6</v>
      </c>
      <c r="D179" s="7">
        <v>-56.241745440396002</v>
      </c>
      <c r="E179" s="7">
        <v>0.37069196658396802</v>
      </c>
      <c r="F179" s="7">
        <v>-8.6184155421637492</v>
      </c>
      <c r="G179" s="7">
        <v>8.1002324295658804E-2</v>
      </c>
      <c r="H179" s="8">
        <v>0</v>
      </c>
    </row>
    <row r="180" spans="1:8" ht="16.5" thickBot="1" x14ac:dyDescent="0.3">
      <c r="A180" s="4">
        <v>40356</v>
      </c>
      <c r="B180" s="5" t="s">
        <v>5</v>
      </c>
      <c r="C180" s="6" t="s">
        <v>6</v>
      </c>
      <c r="D180" s="7">
        <v>-50.338936294780602</v>
      </c>
      <c r="E180" s="7">
        <v>1.31841936711135</v>
      </c>
      <c r="F180" s="7">
        <v>-7.8705165205442702</v>
      </c>
      <c r="G180" s="7">
        <v>0.218362707299639</v>
      </c>
      <c r="H180" s="8">
        <v>1.990624999999999</v>
      </c>
    </row>
    <row r="181" spans="1:8" ht="16.5" thickBot="1" x14ac:dyDescent="0.3">
      <c r="A181" s="4">
        <v>40357</v>
      </c>
      <c r="B181" s="5" t="s">
        <v>5</v>
      </c>
      <c r="C181" s="6" t="s">
        <v>6</v>
      </c>
      <c r="D181" s="7">
        <v>-50.752107741592603</v>
      </c>
      <c r="E181" s="7">
        <v>0.65178637338921697</v>
      </c>
      <c r="F181" s="7">
        <v>-7.9913112078847899</v>
      </c>
      <c r="G181" s="7">
        <v>6.8771181754058594E-2</v>
      </c>
      <c r="H181" s="8">
        <v>0</v>
      </c>
    </row>
    <row r="182" spans="1:8" ht="16.5" thickBot="1" x14ac:dyDescent="0.3">
      <c r="A182" s="4">
        <v>40358</v>
      </c>
      <c r="B182" s="5" t="s">
        <v>5</v>
      </c>
      <c r="C182" s="6" t="s">
        <v>6</v>
      </c>
      <c r="D182" s="7">
        <v>-50.941058098366597</v>
      </c>
      <c r="E182" s="7">
        <v>1.9225560834490001</v>
      </c>
      <c r="F182" s="7">
        <v>-8.0324328035752295</v>
      </c>
      <c r="G182" s="7">
        <v>0.223879143741087</v>
      </c>
      <c r="H182" s="8">
        <v>0</v>
      </c>
    </row>
    <row r="183" spans="1:8" ht="16.5" thickBot="1" x14ac:dyDescent="0.3">
      <c r="A183" s="4">
        <v>40359</v>
      </c>
      <c r="B183" s="5" t="s">
        <v>5</v>
      </c>
      <c r="C183" s="6" t="s">
        <v>6</v>
      </c>
      <c r="D183" s="7">
        <v>-51.022007274320103</v>
      </c>
      <c r="E183" s="7">
        <v>1.10433351364712</v>
      </c>
      <c r="F183" s="7">
        <v>-8.0635455458821603</v>
      </c>
      <c r="G183" s="7">
        <v>0.191476227469531</v>
      </c>
      <c r="H183" s="8">
        <v>0</v>
      </c>
    </row>
    <row r="184" spans="1:8" ht="16.5" thickBot="1" x14ac:dyDescent="0.3">
      <c r="A184" s="4">
        <v>40360</v>
      </c>
      <c r="B184" s="5" t="s">
        <v>5</v>
      </c>
      <c r="C184" s="6" t="s">
        <v>6</v>
      </c>
      <c r="D184" s="7">
        <v>-51.866280531499498</v>
      </c>
      <c r="E184" s="7">
        <v>0.77005311039709001</v>
      </c>
      <c r="F184" s="7">
        <v>-8.2587647325030193</v>
      </c>
      <c r="G184" s="7">
        <v>3.1527989420260298E-2</v>
      </c>
      <c r="H184" s="8">
        <v>0</v>
      </c>
    </row>
    <row r="185" spans="1:8" ht="16.5" thickBot="1" x14ac:dyDescent="0.3">
      <c r="A185" s="4">
        <v>40361</v>
      </c>
      <c r="B185" s="5" t="s">
        <v>5</v>
      </c>
      <c r="C185" s="6" t="s">
        <v>6</v>
      </c>
      <c r="D185" s="7">
        <v>-50.416515545116297</v>
      </c>
      <c r="E185" s="7">
        <v>1.49290495275806</v>
      </c>
      <c r="F185" s="7">
        <v>-8.1912550137817597</v>
      </c>
      <c r="G185" s="7">
        <v>0.146212037320506</v>
      </c>
      <c r="H185" s="8">
        <v>0</v>
      </c>
    </row>
    <row r="186" spans="1:8" ht="16.5" thickBot="1" x14ac:dyDescent="0.3">
      <c r="A186" s="4">
        <v>40362</v>
      </c>
      <c r="B186" s="5" t="s">
        <v>5</v>
      </c>
      <c r="C186" s="6" t="s">
        <v>6</v>
      </c>
      <c r="D186" s="7">
        <v>-51.272265991799699</v>
      </c>
      <c r="E186" s="7">
        <v>0.59247675184281001</v>
      </c>
      <c r="F186" s="7">
        <v>-8.20673494928465</v>
      </c>
      <c r="G186" s="7">
        <v>5.9339752761384298E-2</v>
      </c>
      <c r="H186" s="8">
        <v>0</v>
      </c>
    </row>
    <row r="187" spans="1:8" ht="16.5" thickBot="1" x14ac:dyDescent="0.3">
      <c r="A187" s="4">
        <v>40363</v>
      </c>
      <c r="B187" s="5" t="s">
        <v>5</v>
      </c>
      <c r="C187" s="6" t="s">
        <v>6</v>
      </c>
      <c r="D187" s="7">
        <v>-50.658376319056202</v>
      </c>
      <c r="E187" s="7">
        <v>1.2831247953573901</v>
      </c>
      <c r="F187" s="7">
        <v>-8.0893454383871397</v>
      </c>
      <c r="G187" s="7">
        <v>0.167547078983148</v>
      </c>
      <c r="H187" s="8">
        <v>0</v>
      </c>
    </row>
    <row r="188" spans="1:8" ht="16.5" thickBot="1" x14ac:dyDescent="0.3">
      <c r="A188" s="4">
        <v>40364</v>
      </c>
      <c r="B188" s="5" t="s">
        <v>5</v>
      </c>
      <c r="C188" s="6" t="s">
        <v>6</v>
      </c>
      <c r="D188" s="7">
        <v>-51.4757030960306</v>
      </c>
      <c r="E188" s="7">
        <v>1.71726470070015</v>
      </c>
      <c r="F188" s="7">
        <v>-7.6843290206799502</v>
      </c>
      <c r="G188" s="7">
        <v>0.12714643973850701</v>
      </c>
      <c r="H188" s="8">
        <v>0</v>
      </c>
    </row>
    <row r="189" spans="1:8" ht="16.5" thickBot="1" x14ac:dyDescent="0.3">
      <c r="A189" s="4">
        <v>40365</v>
      </c>
      <c r="B189" s="5" t="s">
        <v>5</v>
      </c>
      <c r="C189" s="6" t="s">
        <v>6</v>
      </c>
      <c r="D189" s="7">
        <v>-49.015380852523897</v>
      </c>
      <c r="E189" s="7">
        <v>1.00467307432618</v>
      </c>
      <c r="F189" s="7">
        <v>-7.5915856811104199</v>
      </c>
      <c r="G189" s="7">
        <v>0.185585019820666</v>
      </c>
      <c r="H189" s="8">
        <v>0</v>
      </c>
    </row>
    <row r="190" spans="1:8" ht="16.5" thickBot="1" x14ac:dyDescent="0.3">
      <c r="A190" s="4">
        <v>40366</v>
      </c>
      <c r="B190" s="5" t="s">
        <v>5</v>
      </c>
      <c r="C190" s="6" t="s">
        <v>6</v>
      </c>
      <c r="D190" s="7">
        <v>-48.466587139292699</v>
      </c>
      <c r="E190" s="7">
        <v>0.81661077739180099</v>
      </c>
      <c r="F190" s="7">
        <v>-7.4045011970547403</v>
      </c>
      <c r="G190" s="7">
        <v>7.6572834040555801E-2</v>
      </c>
      <c r="H190" s="8">
        <v>0</v>
      </c>
    </row>
    <row r="191" spans="1:8" ht="16.5" thickBot="1" x14ac:dyDescent="0.3">
      <c r="A191" s="4">
        <v>40367</v>
      </c>
      <c r="B191" s="5" t="s">
        <v>5</v>
      </c>
      <c r="C191" s="6" t="s">
        <v>6</v>
      </c>
      <c r="D191" s="7">
        <v>-47.503091487385902</v>
      </c>
      <c r="E191" s="7">
        <v>0.68184388855571199</v>
      </c>
      <c r="F191" s="7">
        <v>-7.1577076551684797</v>
      </c>
      <c r="G191" s="7">
        <v>0.14761321786814899</v>
      </c>
      <c r="H191" s="8">
        <v>0</v>
      </c>
    </row>
    <row r="192" spans="1:8" ht="16.5" thickBot="1" x14ac:dyDescent="0.3">
      <c r="A192" s="4">
        <v>40368</v>
      </c>
      <c r="B192" s="5" t="s">
        <v>5</v>
      </c>
      <c r="C192" s="6" t="s">
        <v>6</v>
      </c>
      <c r="D192" s="7">
        <v>-48.842483291816301</v>
      </c>
      <c r="E192" s="7">
        <v>0.53320752990560505</v>
      </c>
      <c r="F192" s="7">
        <v>-7.45214334743903</v>
      </c>
      <c r="G192" s="7">
        <v>3.74658289934982E-2</v>
      </c>
      <c r="H192" s="8">
        <v>12.089513888888892</v>
      </c>
    </row>
    <row r="193" spans="1:8" ht="16.5" thickBot="1" x14ac:dyDescent="0.3">
      <c r="A193" s="4">
        <v>40369</v>
      </c>
      <c r="B193" s="5" t="s">
        <v>5</v>
      </c>
      <c r="C193" s="6" t="s">
        <v>6</v>
      </c>
      <c r="D193" s="7">
        <v>-32.5227012871513</v>
      </c>
      <c r="E193" s="7">
        <v>0.39658090183692302</v>
      </c>
      <c r="F193" s="7">
        <v>-5.7441614095928299</v>
      </c>
      <c r="G193" s="7">
        <v>4.6913161102686098E-2</v>
      </c>
      <c r="H193" s="8">
        <v>0.20027777777777783</v>
      </c>
    </row>
    <row r="194" spans="1:8" ht="16.5" thickBot="1" x14ac:dyDescent="0.3">
      <c r="A194" s="4">
        <v>40370</v>
      </c>
      <c r="B194" s="5" t="s">
        <v>5</v>
      </c>
      <c r="C194" s="6" t="s">
        <v>6</v>
      </c>
      <c r="D194" s="7">
        <v>-30.366363674055901</v>
      </c>
      <c r="E194" s="7">
        <v>1.1104206082513799</v>
      </c>
      <c r="F194" s="7">
        <v>-5.5325755874417597</v>
      </c>
      <c r="G194" s="7">
        <v>0.152981928494029</v>
      </c>
      <c r="H194" s="8">
        <v>0</v>
      </c>
    </row>
    <row r="195" spans="1:8" ht="16.5" thickBot="1" x14ac:dyDescent="0.3">
      <c r="A195" s="4">
        <v>40371</v>
      </c>
      <c r="B195" s="5" t="s">
        <v>5</v>
      </c>
      <c r="C195" s="6" t="s">
        <v>6</v>
      </c>
      <c r="D195" s="7">
        <v>-30.648002162229101</v>
      </c>
      <c r="E195" s="7">
        <v>1.59671521684281</v>
      </c>
      <c r="F195" s="7">
        <v>-5.5997457241046504</v>
      </c>
      <c r="G195" s="7">
        <v>0.13017782728920599</v>
      </c>
      <c r="H195" s="8">
        <v>0</v>
      </c>
    </row>
    <row r="196" spans="1:8" ht="16.5" thickBot="1" x14ac:dyDescent="0.3">
      <c r="A196" s="4">
        <v>40372</v>
      </c>
      <c r="B196" s="5" t="s">
        <v>5</v>
      </c>
      <c r="C196" s="6" t="s">
        <v>6</v>
      </c>
      <c r="D196" s="7">
        <v>-31.407208723618201</v>
      </c>
      <c r="E196" s="7">
        <v>1.0076743113250499</v>
      </c>
      <c r="F196" s="7">
        <v>-5.7791932420012397</v>
      </c>
      <c r="G196" s="7">
        <v>0.100817930523628</v>
      </c>
      <c r="H196" s="8">
        <v>0</v>
      </c>
    </row>
    <row r="197" spans="1:8" ht="16.5" thickBot="1" x14ac:dyDescent="0.3">
      <c r="A197" s="4">
        <v>40373</v>
      </c>
      <c r="B197" s="5" t="s">
        <v>5</v>
      </c>
      <c r="C197" s="6" t="s">
        <v>6</v>
      </c>
      <c r="D197" s="7">
        <v>-35.4745672939017</v>
      </c>
      <c r="E197" s="7">
        <v>1.34157550651399</v>
      </c>
      <c r="F197" s="7">
        <v>-6.2380661806225497</v>
      </c>
      <c r="G197" s="7">
        <v>0.140129545091947</v>
      </c>
      <c r="H197" s="8">
        <v>0.41111111111111109</v>
      </c>
    </row>
    <row r="198" spans="1:8" ht="16.5" thickBot="1" x14ac:dyDescent="0.3">
      <c r="A198" s="4">
        <v>40374</v>
      </c>
      <c r="B198" s="5" t="s">
        <v>5</v>
      </c>
      <c r="C198" s="6" t="s">
        <v>6</v>
      </c>
      <c r="D198" s="7">
        <v>-36.350898951886897</v>
      </c>
      <c r="E198" s="7">
        <v>1.8088880545451</v>
      </c>
      <c r="F198" s="7">
        <v>-6.2547291644272596</v>
      </c>
      <c r="G198" s="7">
        <v>0.1543453041915</v>
      </c>
      <c r="H198" s="8">
        <v>0</v>
      </c>
    </row>
    <row r="199" spans="1:8" ht="16.5" thickBot="1" x14ac:dyDescent="0.3">
      <c r="A199" s="4">
        <v>40375</v>
      </c>
      <c r="B199" s="5" t="s">
        <v>5</v>
      </c>
      <c r="C199" s="6" t="s">
        <v>6</v>
      </c>
      <c r="D199" s="7">
        <v>-36.331573989353799</v>
      </c>
      <c r="E199" s="7">
        <v>0.340442490981055</v>
      </c>
      <c r="F199" s="7">
        <v>-6.1875710346246002</v>
      </c>
      <c r="G199" s="7">
        <v>9.1437652575445297E-2</v>
      </c>
      <c r="H199" s="8">
        <v>0</v>
      </c>
    </row>
    <row r="200" spans="1:8" ht="16.5" thickBot="1" x14ac:dyDescent="0.3">
      <c r="A200" s="4">
        <v>40376</v>
      </c>
      <c r="B200" s="5" t="s">
        <v>5</v>
      </c>
      <c r="C200" s="6" t="s">
        <v>6</v>
      </c>
      <c r="D200" s="7">
        <v>-38.202001428849997</v>
      </c>
      <c r="E200" s="7">
        <v>0.96514492365539695</v>
      </c>
      <c r="F200" s="7">
        <v>-6.2773034910744299</v>
      </c>
      <c r="G200" s="7">
        <v>0.123807166858729</v>
      </c>
      <c r="H200" s="8">
        <v>0</v>
      </c>
    </row>
    <row r="201" spans="1:8" ht="16.5" thickBot="1" x14ac:dyDescent="0.3">
      <c r="A201" s="4">
        <v>40377</v>
      </c>
      <c r="B201" s="5" t="s">
        <v>5</v>
      </c>
      <c r="C201" s="6" t="s">
        <v>6</v>
      </c>
      <c r="D201" s="7">
        <v>-37.378417248109699</v>
      </c>
      <c r="E201" s="7">
        <v>1.4312394792470899</v>
      </c>
      <c r="F201" s="7">
        <v>-6.2080813103845296</v>
      </c>
      <c r="G201" s="7">
        <v>0.12856469533520701</v>
      </c>
      <c r="H201" s="8">
        <v>0</v>
      </c>
    </row>
    <row r="202" spans="1:8" ht="16.5" thickBot="1" x14ac:dyDescent="0.3">
      <c r="A202" s="4">
        <v>40378</v>
      </c>
      <c r="B202" s="5" t="s">
        <v>5</v>
      </c>
      <c r="C202" s="6" t="s">
        <v>6</v>
      </c>
      <c r="D202" s="7">
        <v>-38.749745363326603</v>
      </c>
      <c r="E202" s="7">
        <v>1.2402915821420499</v>
      </c>
      <c r="F202" s="7">
        <v>-6.31234187883096</v>
      </c>
      <c r="G202" s="7">
        <v>0.15521663026356999</v>
      </c>
      <c r="H202" s="8">
        <v>0</v>
      </c>
    </row>
    <row r="203" spans="1:8" ht="16.5" thickBot="1" x14ac:dyDescent="0.3">
      <c r="A203" s="4">
        <v>40379</v>
      </c>
      <c r="B203" s="5" t="s">
        <v>5</v>
      </c>
      <c r="C203" s="6" t="s">
        <v>6</v>
      </c>
      <c r="D203" s="7">
        <v>-38.335844402572199</v>
      </c>
      <c r="E203" s="7">
        <v>1.5441002447657599</v>
      </c>
      <c r="F203" s="7">
        <v>-6.3131964736542203</v>
      </c>
      <c r="G203" s="7">
        <v>0.193198922887688</v>
      </c>
      <c r="H203" s="8">
        <v>0</v>
      </c>
    </row>
    <row r="204" spans="1:8" ht="16.5" thickBot="1" x14ac:dyDescent="0.3">
      <c r="A204" s="4">
        <v>40380</v>
      </c>
      <c r="B204" s="5" t="s">
        <v>5</v>
      </c>
      <c r="C204" s="6" t="s">
        <v>6</v>
      </c>
      <c r="D204" s="7">
        <v>-39.428075233612198</v>
      </c>
      <c r="E204" s="7">
        <v>1.07043202176625</v>
      </c>
      <c r="F204" s="7">
        <v>-6.4987581467000002</v>
      </c>
      <c r="G204" s="7">
        <v>0.13640513263631901</v>
      </c>
      <c r="H204" s="8">
        <v>0</v>
      </c>
    </row>
    <row r="205" spans="1:8" ht="16.5" thickBot="1" x14ac:dyDescent="0.3">
      <c r="A205" s="4">
        <v>40381</v>
      </c>
      <c r="B205" s="5" t="s">
        <v>5</v>
      </c>
      <c r="C205" s="6" t="s">
        <v>6</v>
      </c>
      <c r="D205" s="7">
        <v>-38.7610363704881</v>
      </c>
      <c r="E205" s="7">
        <v>1.0666044116337501</v>
      </c>
      <c r="F205" s="7">
        <v>-6.4509940016678202</v>
      </c>
      <c r="G205" s="7">
        <v>0.131179385060186</v>
      </c>
      <c r="H205" s="8">
        <v>0</v>
      </c>
    </row>
    <row r="206" spans="1:8" ht="16.5" thickBot="1" x14ac:dyDescent="0.3">
      <c r="A206" s="4">
        <v>40382</v>
      </c>
      <c r="B206" s="5" t="s">
        <v>5</v>
      </c>
      <c r="C206" s="6" t="s">
        <v>6</v>
      </c>
      <c r="D206" s="7">
        <v>-39.459871399794999</v>
      </c>
      <c r="E206" s="7">
        <v>1.1927023178385101</v>
      </c>
      <c r="F206" s="7">
        <v>-6.4806784684652099</v>
      </c>
      <c r="G206" s="7">
        <v>0.15246912107069899</v>
      </c>
      <c r="H206" s="8">
        <v>0</v>
      </c>
    </row>
    <row r="207" spans="1:8" ht="16.5" thickBot="1" x14ac:dyDescent="0.3">
      <c r="A207" s="4">
        <v>40383</v>
      </c>
      <c r="B207" s="5" t="s">
        <v>5</v>
      </c>
      <c r="C207" s="6" t="s">
        <v>6</v>
      </c>
      <c r="D207" s="7">
        <v>-39.4156474978953</v>
      </c>
      <c r="E207" s="7">
        <v>0.79437969643867201</v>
      </c>
      <c r="F207" s="7">
        <v>-6.4840192019970901</v>
      </c>
      <c r="G207" s="7">
        <v>9.2676527354104796E-2</v>
      </c>
      <c r="H207" s="8">
        <v>0</v>
      </c>
    </row>
    <row r="208" spans="1:8" ht="16.5" thickBot="1" x14ac:dyDescent="0.3">
      <c r="A208" s="4">
        <v>40384</v>
      </c>
      <c r="B208" s="5" t="s">
        <v>5</v>
      </c>
      <c r="C208" s="6" t="s">
        <v>6</v>
      </c>
      <c r="D208" s="7">
        <v>-39.714610778643198</v>
      </c>
      <c r="E208" s="7">
        <v>1.2014784296160299</v>
      </c>
      <c r="F208" s="7">
        <v>-6.5219785961831498</v>
      </c>
      <c r="G208" s="7">
        <v>9.4946795206434606E-2</v>
      </c>
      <c r="H208" s="8">
        <v>0</v>
      </c>
    </row>
    <row r="209" spans="1:8" ht="16.5" thickBot="1" x14ac:dyDescent="0.3">
      <c r="A209" s="4">
        <v>40385</v>
      </c>
      <c r="B209" s="5" t="s">
        <v>5</v>
      </c>
      <c r="C209" s="6" t="s">
        <v>6</v>
      </c>
      <c r="D209" s="7">
        <v>-39.088801037939398</v>
      </c>
      <c r="E209" s="7">
        <v>0.28064698158131601</v>
      </c>
      <c r="F209" s="7">
        <v>-6.4471221146943698</v>
      </c>
      <c r="G209" s="7">
        <v>3.6106869415294299E-2</v>
      </c>
      <c r="H209" s="8">
        <v>0</v>
      </c>
    </row>
    <row r="210" spans="1:8" ht="16.5" thickBot="1" x14ac:dyDescent="0.3">
      <c r="A210" s="4">
        <v>40386</v>
      </c>
      <c r="B210" s="5" t="s">
        <v>5</v>
      </c>
      <c r="C210" s="6" t="s">
        <v>6</v>
      </c>
      <c r="D210" s="7">
        <v>-37.081454732615498</v>
      </c>
      <c r="E210" s="7">
        <v>1.4879687424355901</v>
      </c>
      <c r="F210" s="7">
        <v>-6.3077341836458301</v>
      </c>
      <c r="G210" s="7">
        <v>0.220215245966075</v>
      </c>
      <c r="H210" s="8">
        <v>0</v>
      </c>
    </row>
    <row r="211" spans="1:8" ht="16.5" thickBot="1" x14ac:dyDescent="0.3">
      <c r="A211" s="4">
        <v>40387</v>
      </c>
      <c r="B211" s="5" t="s">
        <v>5</v>
      </c>
      <c r="C211" s="6" t="s">
        <v>6</v>
      </c>
      <c r="D211" s="7">
        <v>-38.325210226126003</v>
      </c>
      <c r="E211" s="7">
        <v>1.66918544395281</v>
      </c>
      <c r="F211" s="7">
        <v>-5.8177900426788698</v>
      </c>
      <c r="G211" s="7">
        <v>0.184075843206156</v>
      </c>
      <c r="H211" s="8">
        <v>0</v>
      </c>
    </row>
    <row r="212" spans="1:8" ht="16.5" thickBot="1" x14ac:dyDescent="0.3">
      <c r="A212" s="4">
        <v>40388</v>
      </c>
      <c r="B212" s="5" t="s">
        <v>5</v>
      </c>
      <c r="C212" s="6" t="s">
        <v>6</v>
      </c>
      <c r="D212" s="7">
        <v>-37.645239352919603</v>
      </c>
      <c r="E212" s="7">
        <v>1.21146549839914</v>
      </c>
      <c r="F212" s="7">
        <v>-5.7283432321553001</v>
      </c>
      <c r="G212" s="7">
        <v>0.13406673398931501</v>
      </c>
      <c r="H212" s="8">
        <v>0</v>
      </c>
    </row>
    <row r="213" spans="1:8" ht="16.5" thickBot="1" x14ac:dyDescent="0.3">
      <c r="A213" s="4">
        <v>40389</v>
      </c>
      <c r="B213" s="5" t="s">
        <v>5</v>
      </c>
      <c r="C213" s="6" t="s">
        <v>6</v>
      </c>
      <c r="D213" s="7">
        <v>-38.028733844275102</v>
      </c>
      <c r="E213" s="7">
        <v>1.3250113753496799</v>
      </c>
      <c r="F213" s="7">
        <v>-6.15713229131185</v>
      </c>
      <c r="G213" s="7">
        <v>0.14792590794046601</v>
      </c>
      <c r="H213" s="8">
        <v>0</v>
      </c>
    </row>
    <row r="214" spans="1:8" ht="16.5" thickBot="1" x14ac:dyDescent="0.3">
      <c r="A214" s="4">
        <v>40390</v>
      </c>
      <c r="B214" s="5" t="s">
        <v>5</v>
      </c>
      <c r="C214" s="6" t="s">
        <v>6</v>
      </c>
      <c r="D214" s="7">
        <v>-36.663526151553697</v>
      </c>
      <c r="E214" s="7">
        <v>1.2270862341915401</v>
      </c>
      <c r="F214" s="7">
        <v>-5.9004218581148198</v>
      </c>
      <c r="G214" s="7">
        <v>0.249475599081594</v>
      </c>
      <c r="H214" s="8">
        <v>0</v>
      </c>
    </row>
    <row r="215" spans="1:8" ht="16.5" thickBot="1" x14ac:dyDescent="0.3">
      <c r="A215" s="4">
        <v>40391</v>
      </c>
      <c r="B215" s="5" t="s">
        <v>5</v>
      </c>
      <c r="C215" s="6" t="s">
        <v>6</v>
      </c>
      <c r="D215" s="7">
        <v>-38.057088213081599</v>
      </c>
      <c r="E215" s="7">
        <v>0.94130678369707399</v>
      </c>
      <c r="F215" s="7">
        <v>-6.32635905108393</v>
      </c>
      <c r="G215" s="7">
        <v>0.109703429539856</v>
      </c>
      <c r="H215" s="8">
        <v>0</v>
      </c>
    </row>
    <row r="216" spans="1:8" ht="16.5" thickBot="1" x14ac:dyDescent="0.3">
      <c r="A216" s="4">
        <v>40392</v>
      </c>
      <c r="B216" s="5" t="s">
        <v>5</v>
      </c>
      <c r="C216" s="6" t="s">
        <v>6</v>
      </c>
      <c r="D216" s="7">
        <v>-40.487276657330497</v>
      </c>
      <c r="E216" s="7">
        <v>0.94660344111978201</v>
      </c>
      <c r="F216" s="7">
        <v>-6.6398488251092003</v>
      </c>
      <c r="G216" s="7">
        <v>5.6532633277823298E-2</v>
      </c>
      <c r="H216" s="8">
        <v>0</v>
      </c>
    </row>
    <row r="217" spans="1:8" ht="16.5" thickBot="1" x14ac:dyDescent="0.3">
      <c r="A217" s="4">
        <v>40393</v>
      </c>
      <c r="B217" s="5" t="s">
        <v>5</v>
      </c>
      <c r="C217" s="6" t="s">
        <v>6</v>
      </c>
      <c r="D217" s="7">
        <v>-37.422767971541099</v>
      </c>
      <c r="E217" s="7">
        <v>1.8167194770066499</v>
      </c>
      <c r="F217" s="7">
        <v>-6.1251527262265002</v>
      </c>
      <c r="G217" s="7">
        <v>0.12490432515361501</v>
      </c>
      <c r="H217" s="8">
        <v>0</v>
      </c>
    </row>
    <row r="218" spans="1:8" ht="16.5" thickBot="1" x14ac:dyDescent="0.3">
      <c r="A218" s="4">
        <v>40394</v>
      </c>
      <c r="B218" s="5" t="s">
        <v>5</v>
      </c>
      <c r="C218" s="6" t="s">
        <v>6</v>
      </c>
      <c r="D218" s="7">
        <v>-37.739896173721</v>
      </c>
      <c r="E218" s="7">
        <v>0.74427824513885898</v>
      </c>
      <c r="F218" s="7">
        <v>-6.1179993758259696</v>
      </c>
      <c r="G218" s="7">
        <v>0.10467272976137799</v>
      </c>
      <c r="H218" s="8">
        <v>0</v>
      </c>
    </row>
    <row r="219" spans="1:8" ht="16.5" thickBot="1" x14ac:dyDescent="0.3">
      <c r="A219" s="4">
        <v>40395</v>
      </c>
      <c r="B219" s="5" t="s">
        <v>5</v>
      </c>
      <c r="C219" s="6" t="s">
        <v>6</v>
      </c>
      <c r="D219" s="7">
        <v>-38.031341795577603</v>
      </c>
      <c r="E219" s="7">
        <v>1.10940225246027</v>
      </c>
      <c r="F219" s="7">
        <v>-6.3284990340461302</v>
      </c>
      <c r="G219" s="7">
        <v>0.14221249422704901</v>
      </c>
      <c r="H219" s="8">
        <v>0</v>
      </c>
    </row>
    <row r="220" spans="1:8" ht="16.5" thickBot="1" x14ac:dyDescent="0.3">
      <c r="A220" s="4">
        <v>40396</v>
      </c>
      <c r="B220" s="5" t="s">
        <v>5</v>
      </c>
      <c r="C220" s="6" t="s">
        <v>6</v>
      </c>
      <c r="D220" s="7">
        <v>-36.9040212620434</v>
      </c>
      <c r="E220" s="7">
        <v>1.2793569686523001</v>
      </c>
      <c r="F220" s="7">
        <v>-5.89535364624109</v>
      </c>
      <c r="G220" s="7">
        <v>0.102788615442405</v>
      </c>
      <c r="H220" s="8">
        <v>0</v>
      </c>
    </row>
    <row r="221" spans="1:8" ht="16.5" thickBot="1" x14ac:dyDescent="0.3">
      <c r="A221" s="4">
        <v>40397</v>
      </c>
      <c r="B221" s="5" t="s">
        <v>5</v>
      </c>
      <c r="C221" s="6" t="s">
        <v>6</v>
      </c>
      <c r="D221" s="7">
        <v>-37.840275403862698</v>
      </c>
      <c r="E221" s="7">
        <v>1.21293364276191</v>
      </c>
      <c r="F221" s="7">
        <v>-5.4446427435074201</v>
      </c>
      <c r="G221" s="7">
        <v>0.118257714786745</v>
      </c>
      <c r="H221" s="8">
        <v>0</v>
      </c>
    </row>
    <row r="222" spans="1:8" ht="16.5" thickBot="1" x14ac:dyDescent="0.3">
      <c r="A222" s="4">
        <v>40398</v>
      </c>
      <c r="B222" s="5" t="s">
        <v>5</v>
      </c>
      <c r="C222" s="6" t="s">
        <v>6</v>
      </c>
      <c r="D222" s="7">
        <v>-37.5887452924717</v>
      </c>
      <c r="E222" s="7">
        <v>1.4090805112595599</v>
      </c>
      <c r="F222" s="7">
        <v>-6.5200915373363602</v>
      </c>
      <c r="G222" s="7">
        <v>0.13424326570185099</v>
      </c>
      <c r="H222" s="8">
        <v>0</v>
      </c>
    </row>
    <row r="223" spans="1:8" ht="16.5" thickBot="1" x14ac:dyDescent="0.3">
      <c r="A223" s="4">
        <v>40399</v>
      </c>
      <c r="B223" s="5" t="s">
        <v>5</v>
      </c>
      <c r="C223" s="6" t="s">
        <v>6</v>
      </c>
      <c r="D223" s="7">
        <v>-37.511456925100397</v>
      </c>
      <c r="E223" s="7">
        <v>1.8682804408499001</v>
      </c>
      <c r="F223" s="7">
        <v>-5.5132015850499796</v>
      </c>
      <c r="G223" s="7">
        <v>0.23132897401000599</v>
      </c>
      <c r="H223" s="8">
        <v>0</v>
      </c>
    </row>
    <row r="224" spans="1:8" ht="16.5" thickBot="1" x14ac:dyDescent="0.3">
      <c r="A224" s="4">
        <v>40400</v>
      </c>
      <c r="B224" s="5" t="s">
        <v>5</v>
      </c>
      <c r="C224" s="6" t="s">
        <v>6</v>
      </c>
      <c r="D224" s="7">
        <v>-36.896491067873299</v>
      </c>
      <c r="E224" s="7">
        <v>1.9608116944807401</v>
      </c>
      <c r="F224" s="7">
        <v>-5.6388927945447103</v>
      </c>
      <c r="G224" s="7">
        <v>0.16345927931253201</v>
      </c>
      <c r="H224" s="8">
        <v>0</v>
      </c>
    </row>
    <row r="225" spans="1:8" ht="16.5" thickBot="1" x14ac:dyDescent="0.3">
      <c r="A225" s="4">
        <v>40401</v>
      </c>
      <c r="B225" s="5" t="s">
        <v>5</v>
      </c>
      <c r="C225" s="6" t="s">
        <v>6</v>
      </c>
      <c r="D225" s="7">
        <v>-38.426616659986699</v>
      </c>
      <c r="E225" s="7">
        <v>1.4370201247477199</v>
      </c>
      <c r="F225" s="7">
        <v>-6.4734538885091704</v>
      </c>
      <c r="G225" s="7">
        <v>0.18461004194646799</v>
      </c>
      <c r="H225" s="8">
        <v>0</v>
      </c>
    </row>
    <row r="226" spans="1:8" ht="16.5" thickBot="1" x14ac:dyDescent="0.3">
      <c r="A226" s="4">
        <v>40402</v>
      </c>
      <c r="B226" s="5" t="s">
        <v>5</v>
      </c>
      <c r="C226" s="6" t="s">
        <v>6</v>
      </c>
      <c r="D226" s="7">
        <v>-38.859560845450702</v>
      </c>
      <c r="E226" s="7">
        <v>1.03538961656312</v>
      </c>
      <c r="F226" s="7">
        <v>-6.2455278394818903</v>
      </c>
      <c r="G226" s="7">
        <v>0.11731697548639</v>
      </c>
      <c r="H226" s="8">
        <v>0</v>
      </c>
    </row>
    <row r="227" spans="1:8" ht="16.5" thickBot="1" x14ac:dyDescent="0.3">
      <c r="A227" s="4">
        <v>40403</v>
      </c>
      <c r="B227" s="5" t="s">
        <v>5</v>
      </c>
      <c r="C227" s="6" t="s">
        <v>6</v>
      </c>
      <c r="D227" s="7">
        <v>-35.8512060645552</v>
      </c>
      <c r="E227" s="7">
        <v>1.7552402768659101</v>
      </c>
      <c r="F227" s="7">
        <v>-6.3137934691006103</v>
      </c>
      <c r="G227" s="7">
        <v>0.136907376762334</v>
      </c>
      <c r="H227" s="8">
        <v>0</v>
      </c>
    </row>
    <row r="228" spans="1:8" ht="16.5" thickBot="1" x14ac:dyDescent="0.3">
      <c r="A228" s="4">
        <v>40404</v>
      </c>
      <c r="B228" s="5" t="s">
        <v>5</v>
      </c>
      <c r="C228" s="6" t="s">
        <v>6</v>
      </c>
      <c r="D228" s="7">
        <v>-38.481299513356397</v>
      </c>
      <c r="E228" s="7">
        <v>1.30357352941129</v>
      </c>
      <c r="F228" s="7">
        <v>-5.9300514444413501</v>
      </c>
      <c r="G228" s="7">
        <v>0.17803698717209099</v>
      </c>
      <c r="H228" s="8">
        <v>0</v>
      </c>
    </row>
    <row r="229" spans="1:8" ht="16.5" thickBot="1" x14ac:dyDescent="0.3">
      <c r="A229" s="4">
        <v>40405</v>
      </c>
      <c r="B229" s="5" t="s">
        <v>5</v>
      </c>
      <c r="C229" s="6" t="s">
        <v>6</v>
      </c>
      <c r="D229" s="7">
        <v>-37.059378402221597</v>
      </c>
      <c r="E229" s="7">
        <v>1.1308229651036199</v>
      </c>
      <c r="F229" s="7">
        <v>-6.2935946481935598</v>
      </c>
      <c r="G229" s="7">
        <v>0.17617869563438299</v>
      </c>
      <c r="H229" s="8">
        <v>0</v>
      </c>
    </row>
    <row r="230" spans="1:8" ht="16.5" thickBot="1" x14ac:dyDescent="0.3">
      <c r="A230" s="4">
        <v>40406</v>
      </c>
      <c r="B230" s="5" t="s">
        <v>5</v>
      </c>
      <c r="C230" s="6" t="s">
        <v>6</v>
      </c>
      <c r="D230" s="7">
        <v>-37.013245620954798</v>
      </c>
      <c r="E230" s="7">
        <v>1.1516628986588799</v>
      </c>
      <c r="F230" s="7">
        <v>-5.69726039487509</v>
      </c>
      <c r="G230" s="7">
        <v>5.0628233833909499E-2</v>
      </c>
      <c r="H230" s="8">
        <v>0</v>
      </c>
    </row>
    <row r="231" spans="1:8" ht="16.5" thickBot="1" x14ac:dyDescent="0.3">
      <c r="A231" s="4">
        <v>40407</v>
      </c>
      <c r="B231" s="5" t="s">
        <v>5</v>
      </c>
      <c r="C231" s="6" t="s">
        <v>6</v>
      </c>
      <c r="D231" s="7">
        <v>-38.546043134956797</v>
      </c>
      <c r="E231" s="7">
        <v>1.3064768099484101</v>
      </c>
      <c r="F231" s="7">
        <v>-5.8683219079234998</v>
      </c>
      <c r="G231" s="7">
        <v>0.118241088913646</v>
      </c>
      <c r="H231" s="8">
        <v>0</v>
      </c>
    </row>
    <row r="232" spans="1:8" ht="16.5" thickBot="1" x14ac:dyDescent="0.3">
      <c r="A232" s="4">
        <v>40408</v>
      </c>
      <c r="B232" s="5" t="s">
        <v>5</v>
      </c>
      <c r="C232" s="6" t="s">
        <v>6</v>
      </c>
      <c r="D232" s="7">
        <v>-36.9178722323934</v>
      </c>
      <c r="E232" s="7">
        <v>1.3453986797884001</v>
      </c>
      <c r="F232" s="7">
        <v>-5.7119913580756903</v>
      </c>
      <c r="G232" s="7">
        <v>0.11079025973708501</v>
      </c>
      <c r="H232" s="8">
        <v>0</v>
      </c>
    </row>
    <row r="233" spans="1:8" ht="16.5" thickBot="1" x14ac:dyDescent="0.3">
      <c r="A233" s="4">
        <v>40409</v>
      </c>
      <c r="B233" s="5" t="s">
        <v>5</v>
      </c>
      <c r="C233" s="6" t="s">
        <v>6</v>
      </c>
      <c r="D233" s="7">
        <v>-35.765948253118097</v>
      </c>
      <c r="E233" s="7">
        <v>1.7804014436950699</v>
      </c>
      <c r="F233" s="7">
        <v>-5.7740138044826796</v>
      </c>
      <c r="G233" s="7">
        <v>0.13605638150999699</v>
      </c>
      <c r="H233" s="8">
        <v>0</v>
      </c>
    </row>
    <row r="234" spans="1:8" ht="16.5" thickBot="1" x14ac:dyDescent="0.3">
      <c r="A234" s="4">
        <v>40410</v>
      </c>
      <c r="B234" s="5" t="s">
        <v>5</v>
      </c>
      <c r="C234" s="6" t="s">
        <v>6</v>
      </c>
      <c r="D234" s="7">
        <v>-36.352589046801498</v>
      </c>
      <c r="E234" s="7">
        <v>1.8575631042677001</v>
      </c>
      <c r="F234" s="7">
        <v>-5.9116526581529696</v>
      </c>
      <c r="G234" s="7">
        <v>0.14671680195699799</v>
      </c>
      <c r="H234" s="8">
        <v>0</v>
      </c>
    </row>
    <row r="235" spans="1:8" ht="16.5" thickBot="1" x14ac:dyDescent="0.3">
      <c r="A235" s="4">
        <v>40411</v>
      </c>
      <c r="B235" s="5" t="s">
        <v>5</v>
      </c>
      <c r="C235" s="6" t="s">
        <v>6</v>
      </c>
      <c r="D235" s="7">
        <v>-37.776614500593801</v>
      </c>
      <c r="E235" s="7">
        <v>1.1080584168432099</v>
      </c>
      <c r="F235" s="7">
        <v>-5.9617803888107401</v>
      </c>
      <c r="G235" s="7">
        <v>6.6335882560695697E-2</v>
      </c>
      <c r="H235" s="8">
        <v>0</v>
      </c>
    </row>
    <row r="236" spans="1:8" ht="16.5" thickBot="1" x14ac:dyDescent="0.3">
      <c r="A236" s="4">
        <v>40412</v>
      </c>
      <c r="B236" s="5" t="s">
        <v>5</v>
      </c>
      <c r="C236" s="6" t="s">
        <v>6</v>
      </c>
      <c r="D236" s="7">
        <v>-34.048264734781398</v>
      </c>
      <c r="E236" s="7">
        <v>1.3325143706090501</v>
      </c>
      <c r="F236" s="7">
        <v>-6.4461093663550697</v>
      </c>
      <c r="G236" s="7">
        <v>0.16233559781488199</v>
      </c>
      <c r="H236" s="8">
        <v>1.9126388888888886</v>
      </c>
    </row>
    <row r="237" spans="1:8" ht="16.5" thickBot="1" x14ac:dyDescent="0.3">
      <c r="A237" s="4">
        <v>40413</v>
      </c>
      <c r="B237" s="5" t="s">
        <v>5</v>
      </c>
      <c r="C237" s="6" t="s">
        <v>6</v>
      </c>
      <c r="D237" s="7">
        <v>-34.705470624306301</v>
      </c>
      <c r="E237" s="7">
        <v>1.4298234404045</v>
      </c>
      <c r="F237" s="7">
        <v>-6.0272700587082104</v>
      </c>
      <c r="G237" s="7">
        <v>0.13815043781221101</v>
      </c>
      <c r="H237" s="8">
        <v>0</v>
      </c>
    </row>
    <row r="238" spans="1:8" ht="16.5" thickBot="1" x14ac:dyDescent="0.3">
      <c r="A238" s="4">
        <v>40414</v>
      </c>
      <c r="B238" s="5" t="s">
        <v>5</v>
      </c>
      <c r="C238" s="6" t="s">
        <v>6</v>
      </c>
      <c r="D238" s="7">
        <v>-31.322695152860099</v>
      </c>
      <c r="E238" s="7">
        <v>0.82877730109689796</v>
      </c>
      <c r="F238" s="7">
        <v>-5.5058642191353897</v>
      </c>
      <c r="G238" s="7">
        <v>6.9611179388524097E-2</v>
      </c>
      <c r="H238" s="8">
        <v>0</v>
      </c>
    </row>
    <row r="239" spans="1:8" ht="16.5" thickBot="1" x14ac:dyDescent="0.3">
      <c r="A239" s="4">
        <v>40415</v>
      </c>
      <c r="B239" s="5" t="s">
        <v>5</v>
      </c>
      <c r="C239" s="6" t="s">
        <v>6</v>
      </c>
      <c r="D239" s="7">
        <v>-30.116423637131501</v>
      </c>
      <c r="E239" s="7">
        <v>0.80032198015900302</v>
      </c>
      <c r="F239" s="7">
        <v>-5.33987416308997</v>
      </c>
      <c r="G239" s="7">
        <v>8.26727160166566E-2</v>
      </c>
      <c r="H239" s="8">
        <v>0</v>
      </c>
    </row>
    <row r="240" spans="1:8" ht="16.5" thickBot="1" x14ac:dyDescent="0.3">
      <c r="A240" s="4">
        <v>40416</v>
      </c>
      <c r="B240" s="5" t="s">
        <v>5</v>
      </c>
      <c r="C240" s="6" t="s">
        <v>6</v>
      </c>
      <c r="D240" s="7">
        <v>-29.889770227772299</v>
      </c>
      <c r="E240" s="7">
        <v>0.85250058914705695</v>
      </c>
      <c r="F240" s="7">
        <v>-5.1816045747676798</v>
      </c>
      <c r="G240" s="7">
        <v>7.9778166471327405E-2</v>
      </c>
      <c r="H240" s="8">
        <v>0</v>
      </c>
    </row>
    <row r="241" spans="1:8" ht="16.5" thickBot="1" x14ac:dyDescent="0.3">
      <c r="A241" s="4">
        <v>40417</v>
      </c>
      <c r="B241" s="5" t="s">
        <v>5</v>
      </c>
      <c r="C241" s="6" t="s">
        <v>6</v>
      </c>
      <c r="D241" s="7">
        <v>-31.9281892670367</v>
      </c>
      <c r="E241" s="7">
        <v>0.73922717544067296</v>
      </c>
      <c r="F241" s="7">
        <v>-5.9900792325592001</v>
      </c>
      <c r="G241" s="7">
        <v>0.15095975020715599</v>
      </c>
      <c r="H241" s="8">
        <v>0</v>
      </c>
    </row>
    <row r="242" spans="1:8" ht="16.5" thickBot="1" x14ac:dyDescent="0.3">
      <c r="A242" s="4">
        <v>40418</v>
      </c>
      <c r="B242" s="5" t="s">
        <v>5</v>
      </c>
      <c r="C242" s="6" t="s">
        <v>6</v>
      </c>
      <c r="D242" s="7">
        <v>-31.4157404529955</v>
      </c>
      <c r="E242" s="7">
        <v>0.64146330874442803</v>
      </c>
      <c r="F242" s="7">
        <v>-5.7629425331598698</v>
      </c>
      <c r="G242" s="7">
        <v>8.5070113858305499E-2</v>
      </c>
      <c r="H242" s="8">
        <v>0</v>
      </c>
    </row>
    <row r="243" spans="1:8" ht="16.5" thickBot="1" x14ac:dyDescent="0.3">
      <c r="A243" s="4">
        <v>40419</v>
      </c>
      <c r="B243" s="5" t="s">
        <v>5</v>
      </c>
      <c r="C243" s="6" t="s">
        <v>6</v>
      </c>
      <c r="D243" s="7">
        <v>-31.5497916328275</v>
      </c>
      <c r="E243" s="7">
        <v>1.1469470153236601</v>
      </c>
      <c r="F243" s="7">
        <v>-5.9002511593504003</v>
      </c>
      <c r="G243" s="7">
        <v>0.18125614977858201</v>
      </c>
      <c r="H243" s="8">
        <v>0</v>
      </c>
    </row>
    <row r="244" spans="1:8" ht="16.5" thickBot="1" x14ac:dyDescent="0.3">
      <c r="A244" s="4">
        <v>40420</v>
      </c>
      <c r="B244" s="5" t="s">
        <v>5</v>
      </c>
      <c r="C244" s="6" t="s">
        <v>6</v>
      </c>
      <c r="D244" s="7">
        <v>-32.020709414446102</v>
      </c>
      <c r="E244" s="7">
        <v>1.02687354465098</v>
      </c>
      <c r="F244" s="7">
        <v>-5.8087323711424697</v>
      </c>
      <c r="G244" s="7">
        <v>0.11038020397581</v>
      </c>
      <c r="H244" s="8">
        <v>0</v>
      </c>
    </row>
    <row r="245" spans="1:8" ht="16.5" thickBot="1" x14ac:dyDescent="0.3">
      <c r="A245" s="4">
        <v>40421</v>
      </c>
      <c r="B245" s="5" t="s">
        <v>5</v>
      </c>
      <c r="C245" s="6" t="s">
        <v>6</v>
      </c>
      <c r="D245" s="7">
        <v>-32.749130414805897</v>
      </c>
      <c r="E245" s="7">
        <v>1.4639423247210099</v>
      </c>
      <c r="F245" s="7">
        <v>-5.5409753005997997</v>
      </c>
      <c r="G245" s="7">
        <v>0.10392141837327799</v>
      </c>
      <c r="H245" s="8">
        <v>0</v>
      </c>
    </row>
    <row r="246" spans="1:8" ht="16.5" thickBot="1" x14ac:dyDescent="0.3">
      <c r="A246" s="4">
        <v>40422</v>
      </c>
      <c r="B246" s="5" t="s">
        <v>5</v>
      </c>
      <c r="C246" s="6" t="s">
        <v>6</v>
      </c>
      <c r="D246" s="7">
        <v>-32.140632150271898</v>
      </c>
      <c r="E246" s="7">
        <v>1.4649657204931801</v>
      </c>
      <c r="F246" s="7">
        <v>-5.7262498865034104</v>
      </c>
      <c r="G246" s="7">
        <v>0.16609813780854801</v>
      </c>
      <c r="H246" s="8">
        <v>0</v>
      </c>
    </row>
    <row r="247" spans="1:8" ht="16.5" thickBot="1" x14ac:dyDescent="0.3">
      <c r="A247" s="4">
        <v>40423</v>
      </c>
      <c r="B247" s="5" t="s">
        <v>5</v>
      </c>
      <c r="C247" s="6" t="s">
        <v>6</v>
      </c>
      <c r="D247" s="7">
        <v>-33.034033373417103</v>
      </c>
      <c r="E247" s="7">
        <v>0.68279701952863803</v>
      </c>
      <c r="F247" s="7">
        <v>-5.5742981050075597</v>
      </c>
      <c r="G247" s="7">
        <v>0.12518214339528699</v>
      </c>
      <c r="H247" s="8">
        <v>0</v>
      </c>
    </row>
    <row r="248" spans="1:8" ht="16.5" thickBot="1" x14ac:dyDescent="0.3">
      <c r="A248" s="4">
        <v>40424</v>
      </c>
      <c r="B248" s="5" t="s">
        <v>5</v>
      </c>
      <c r="C248" s="6" t="s">
        <v>6</v>
      </c>
      <c r="D248" s="7">
        <v>-31.322347423192902</v>
      </c>
      <c r="E248" s="7">
        <v>1.42438182248085</v>
      </c>
      <c r="F248" s="7">
        <v>-5.4865413405914598</v>
      </c>
      <c r="G248" s="7">
        <v>0.116563094630328</v>
      </c>
      <c r="H248" s="8">
        <v>0</v>
      </c>
    </row>
    <row r="249" spans="1:8" ht="16.5" thickBot="1" x14ac:dyDescent="0.3">
      <c r="A249" s="4">
        <v>40425</v>
      </c>
      <c r="B249" s="5" t="s">
        <v>5</v>
      </c>
      <c r="C249" s="6" t="s">
        <v>6</v>
      </c>
      <c r="D249" s="7">
        <v>-31.462546215526501</v>
      </c>
      <c r="E249" s="7">
        <v>1.7905238220990101</v>
      </c>
      <c r="F249" s="7">
        <v>-5.3532264259032996</v>
      </c>
      <c r="G249" s="7">
        <v>0.16700299565920701</v>
      </c>
      <c r="H249" s="8">
        <v>0</v>
      </c>
    </row>
    <row r="250" spans="1:8" ht="16.5" thickBot="1" x14ac:dyDescent="0.3">
      <c r="A250" s="4">
        <v>40426</v>
      </c>
      <c r="B250" s="5" t="s">
        <v>5</v>
      </c>
      <c r="C250" s="6" t="s">
        <v>6</v>
      </c>
      <c r="D250" s="7">
        <v>-30.615516127202699</v>
      </c>
      <c r="E250" s="7">
        <v>1.17851949370262</v>
      </c>
      <c r="F250" s="7">
        <v>-5.2792544088178204</v>
      </c>
      <c r="G250" s="7">
        <v>9.7604231865735594E-2</v>
      </c>
      <c r="H250" s="8">
        <v>0</v>
      </c>
    </row>
    <row r="251" spans="1:8" ht="16.5" thickBot="1" x14ac:dyDescent="0.3">
      <c r="A251" s="4">
        <v>40427</v>
      </c>
      <c r="B251" s="5" t="s">
        <v>5</v>
      </c>
      <c r="C251" s="6" t="s">
        <v>6</v>
      </c>
      <c r="D251" s="7">
        <v>-31.3671669645585</v>
      </c>
      <c r="E251" s="7">
        <v>1.66351869868816</v>
      </c>
      <c r="F251" s="7">
        <v>-5.3497832469924402</v>
      </c>
      <c r="G251" s="7">
        <v>0.15632977309804899</v>
      </c>
      <c r="H251" s="8">
        <v>0</v>
      </c>
    </row>
    <row r="252" spans="1:8" ht="16.5" thickBot="1" x14ac:dyDescent="0.3">
      <c r="A252" s="4">
        <v>40428</v>
      </c>
      <c r="B252" s="5" t="s">
        <v>5</v>
      </c>
      <c r="C252" s="6" t="s">
        <v>6</v>
      </c>
      <c r="D252" s="7">
        <v>-30.9903208155859</v>
      </c>
      <c r="E252" s="7">
        <v>1.54664440619134</v>
      </c>
      <c r="F252" s="7">
        <v>-5.3345852112482497</v>
      </c>
      <c r="G252" s="7">
        <v>0.19051505505248401</v>
      </c>
      <c r="H252" s="8">
        <v>0</v>
      </c>
    </row>
    <row r="253" spans="1:8" ht="16.5" thickBot="1" x14ac:dyDescent="0.3">
      <c r="A253" s="4">
        <v>40429</v>
      </c>
      <c r="B253" s="5" t="s">
        <v>5</v>
      </c>
      <c r="C253" s="6" t="s">
        <v>6</v>
      </c>
      <c r="D253" s="11" t="s">
        <v>8</v>
      </c>
      <c r="E253" s="11"/>
      <c r="F253" s="11"/>
      <c r="G253" s="11"/>
      <c r="H253" s="8">
        <v>0</v>
      </c>
    </row>
    <row r="254" spans="1:8" ht="16.5" thickBot="1" x14ac:dyDescent="0.3">
      <c r="A254" s="4">
        <v>40430</v>
      </c>
      <c r="B254" s="5" t="s">
        <v>5</v>
      </c>
      <c r="C254" s="6" t="s">
        <v>6</v>
      </c>
      <c r="D254" s="7">
        <v>-30.217367492248801</v>
      </c>
      <c r="E254" s="7">
        <v>1.9092646887776299</v>
      </c>
      <c r="F254" s="7">
        <v>-5.3193871755040902</v>
      </c>
      <c r="G254" s="7">
        <v>0.16064796932620801</v>
      </c>
      <c r="H254" s="8">
        <v>0</v>
      </c>
    </row>
    <row r="255" spans="1:8" ht="16.5" thickBot="1" x14ac:dyDescent="0.3">
      <c r="A255" s="4">
        <v>40431</v>
      </c>
      <c r="B255" s="5" t="s">
        <v>5</v>
      </c>
      <c r="C255" s="6" t="s">
        <v>6</v>
      </c>
      <c r="D255" s="7">
        <v>-30.6359298834541</v>
      </c>
      <c r="E255" s="7">
        <v>1.8226276396572401</v>
      </c>
      <c r="F255" s="7">
        <v>-5.3062860606798896</v>
      </c>
      <c r="G255" s="7">
        <v>0.154541411787227</v>
      </c>
      <c r="H255" s="8">
        <v>0</v>
      </c>
    </row>
    <row r="256" spans="1:8" ht="16.5" thickBot="1" x14ac:dyDescent="0.3">
      <c r="A256" s="4">
        <v>40432</v>
      </c>
      <c r="B256" s="5" t="s">
        <v>5</v>
      </c>
      <c r="C256" s="6" t="s">
        <v>6</v>
      </c>
      <c r="D256" s="7">
        <v>-31.2312976505135</v>
      </c>
      <c r="E256" s="7">
        <v>1.3028002783971799</v>
      </c>
      <c r="F256" s="7">
        <v>-5.29101464883178</v>
      </c>
      <c r="G256" s="7">
        <v>0.130014778478687</v>
      </c>
      <c r="H256" s="8">
        <v>0</v>
      </c>
    </row>
    <row r="257" spans="1:8" ht="16.5" thickBot="1" x14ac:dyDescent="0.3">
      <c r="A257" s="4">
        <v>40433</v>
      </c>
      <c r="B257" s="5" t="s">
        <v>5</v>
      </c>
      <c r="C257" s="6" t="s">
        <v>6</v>
      </c>
      <c r="D257" s="7">
        <v>-31.949873200867401</v>
      </c>
      <c r="E257" s="7">
        <v>1.5596919945310901</v>
      </c>
      <c r="F257" s="7">
        <v>-5.3421348643444198</v>
      </c>
      <c r="G257" s="7">
        <v>0.13283184231220199</v>
      </c>
      <c r="H257" s="8">
        <v>0</v>
      </c>
    </row>
    <row r="258" spans="1:8" ht="16.5" thickBot="1" x14ac:dyDescent="0.3">
      <c r="A258" s="4">
        <v>40434</v>
      </c>
      <c r="B258" s="5" t="s">
        <v>5</v>
      </c>
      <c r="C258" s="6" t="s">
        <v>6</v>
      </c>
      <c r="D258" s="7">
        <v>-30.499882988683201</v>
      </c>
      <c r="E258" s="7">
        <v>1.00700402660413</v>
      </c>
      <c r="F258" s="7">
        <v>-5.2201012564968696</v>
      </c>
      <c r="G258" s="7">
        <v>0.13903578651166801</v>
      </c>
      <c r="H258" s="8">
        <v>0</v>
      </c>
    </row>
    <row r="259" spans="1:8" ht="16.5" thickBot="1" x14ac:dyDescent="0.3">
      <c r="A259" s="4">
        <v>40435</v>
      </c>
      <c r="B259" s="5" t="s">
        <v>5</v>
      </c>
      <c r="C259" s="6" t="s">
        <v>6</v>
      </c>
      <c r="D259" s="7">
        <v>-31.707462573415899</v>
      </c>
      <c r="E259" s="7">
        <v>1.1288599230054901</v>
      </c>
      <c r="F259" s="7">
        <v>-5.2704507870073201</v>
      </c>
      <c r="G259" s="7">
        <v>0.13524420048098901</v>
      </c>
      <c r="H259" s="8">
        <v>0</v>
      </c>
    </row>
    <row r="260" spans="1:8" ht="16.5" thickBot="1" x14ac:dyDescent="0.3">
      <c r="A260" s="4">
        <v>40436</v>
      </c>
      <c r="B260" s="5" t="s">
        <v>5</v>
      </c>
      <c r="C260" s="6" t="s">
        <v>6</v>
      </c>
      <c r="D260" s="7">
        <v>-31.693203124742301</v>
      </c>
      <c r="E260" s="7">
        <v>0.64273951750143499</v>
      </c>
      <c r="F260" s="7">
        <v>-5.2461294036251296</v>
      </c>
      <c r="G260" s="7">
        <v>7.7357078053249304E-2</v>
      </c>
      <c r="H260" s="8">
        <v>0</v>
      </c>
    </row>
    <row r="261" spans="1:8" ht="16.5" thickBot="1" x14ac:dyDescent="0.3">
      <c r="A261" s="4">
        <v>40437</v>
      </c>
      <c r="B261" s="5" t="s">
        <v>5</v>
      </c>
      <c r="C261" s="6" t="s">
        <v>6</v>
      </c>
      <c r="D261" s="7">
        <v>-30.9466790471233</v>
      </c>
      <c r="E261" s="7">
        <v>0.42047675525498002</v>
      </c>
      <c r="F261" s="7">
        <v>-5.1219623410950099</v>
      </c>
      <c r="G261" s="7">
        <v>4.5124457858950702E-2</v>
      </c>
      <c r="H261" s="8">
        <v>0</v>
      </c>
    </row>
    <row r="262" spans="1:8" ht="16.5" thickBot="1" x14ac:dyDescent="0.3">
      <c r="A262" s="4">
        <v>40438</v>
      </c>
      <c r="B262" s="5" t="s">
        <v>5</v>
      </c>
      <c r="C262" s="6" t="s">
        <v>6</v>
      </c>
      <c r="D262" s="7">
        <v>-32.477259087692502</v>
      </c>
      <c r="E262" s="7">
        <v>0.71416221444141403</v>
      </c>
      <c r="F262" s="7">
        <v>-5.4688499329067799</v>
      </c>
      <c r="G262" s="7">
        <v>0.121489439090851</v>
      </c>
      <c r="H262" s="8">
        <v>0</v>
      </c>
    </row>
    <row r="263" spans="1:8" ht="16.5" thickBot="1" x14ac:dyDescent="0.3">
      <c r="A263" s="4">
        <v>40439</v>
      </c>
      <c r="B263" s="5" t="s">
        <v>5</v>
      </c>
      <c r="C263" s="6" t="s">
        <v>6</v>
      </c>
      <c r="D263" s="7">
        <v>-32.394516604741597</v>
      </c>
      <c r="E263" s="7">
        <v>1.68925659129632</v>
      </c>
      <c r="F263" s="7">
        <v>-5.0618990646346997</v>
      </c>
      <c r="G263" s="7">
        <v>0.181398728304144</v>
      </c>
      <c r="H263" s="8">
        <v>0</v>
      </c>
    </row>
    <row r="264" spans="1:8" ht="16.5" thickBot="1" x14ac:dyDescent="0.3">
      <c r="A264" s="4">
        <v>40440</v>
      </c>
      <c r="B264" s="5" t="s">
        <v>5</v>
      </c>
      <c r="C264" s="6" t="s">
        <v>6</v>
      </c>
      <c r="D264" s="7">
        <v>-32.712443497192098</v>
      </c>
      <c r="E264" s="7">
        <v>1.9088574419051201</v>
      </c>
      <c r="F264" s="7">
        <v>-5.4631130621713204</v>
      </c>
      <c r="G264" s="7">
        <v>0.224613077129688</v>
      </c>
      <c r="H264" s="8">
        <v>0</v>
      </c>
    </row>
    <row r="265" spans="1:8" ht="16.5" thickBot="1" x14ac:dyDescent="0.3">
      <c r="A265" s="4">
        <v>40441</v>
      </c>
      <c r="B265" s="5" t="s">
        <v>5</v>
      </c>
      <c r="C265" s="6" t="s">
        <v>6</v>
      </c>
      <c r="D265" s="7">
        <v>-31.9012685499636</v>
      </c>
      <c r="E265" s="7">
        <v>1.91257585675638</v>
      </c>
      <c r="F265" s="7">
        <v>-5.4145585019598998</v>
      </c>
      <c r="G265" s="7">
        <v>0.20984192854591899</v>
      </c>
      <c r="H265" s="8">
        <v>0</v>
      </c>
    </row>
    <row r="266" spans="1:8" ht="16.5" thickBot="1" x14ac:dyDescent="0.3">
      <c r="A266" s="4">
        <v>40442</v>
      </c>
      <c r="B266" s="5" t="s">
        <v>5</v>
      </c>
      <c r="C266" s="6" t="s">
        <v>6</v>
      </c>
      <c r="D266" s="7">
        <v>-33.633229123260399</v>
      </c>
      <c r="E266" s="7">
        <v>0.71087859238737605</v>
      </c>
      <c r="F266" s="7">
        <v>-5.6130359147539002</v>
      </c>
      <c r="G266" s="7">
        <v>5.65299790200334E-2</v>
      </c>
      <c r="H266" s="8">
        <v>0</v>
      </c>
    </row>
    <row r="267" spans="1:8" ht="16.5" thickBot="1" x14ac:dyDescent="0.3">
      <c r="A267" s="4">
        <v>40443</v>
      </c>
      <c r="B267" s="5" t="s">
        <v>5</v>
      </c>
      <c r="C267" s="6" t="s">
        <v>6</v>
      </c>
      <c r="D267" s="7">
        <v>-32.824480520498597</v>
      </c>
      <c r="E267" s="7">
        <v>1.98412194760341</v>
      </c>
      <c r="F267" s="7">
        <v>-5.0311437634621301</v>
      </c>
      <c r="G267" s="7">
        <v>0.226943808995788</v>
      </c>
      <c r="H267" s="8">
        <v>0</v>
      </c>
    </row>
    <row r="268" spans="1:8" ht="16.5" thickBot="1" x14ac:dyDescent="0.3">
      <c r="A268" s="4">
        <v>40444</v>
      </c>
      <c r="B268" s="5" t="s">
        <v>7</v>
      </c>
      <c r="C268" s="6" t="s">
        <v>6</v>
      </c>
      <c r="D268" s="7">
        <v>-32.020572194327301</v>
      </c>
      <c r="E268" s="7">
        <v>1.9850479949462601</v>
      </c>
      <c r="F268" s="7">
        <v>-5.2440365005732001</v>
      </c>
      <c r="G268" s="7">
        <v>0.185246927923052</v>
      </c>
      <c r="H268" s="8">
        <v>0</v>
      </c>
    </row>
    <row r="269" spans="1:8" ht="16.5" thickBot="1" x14ac:dyDescent="0.3">
      <c r="A269" s="4">
        <v>40445</v>
      </c>
      <c r="B269" s="5" t="s">
        <v>7</v>
      </c>
      <c r="C269" s="6" t="s">
        <v>6</v>
      </c>
      <c r="D269" s="7">
        <v>-29.8111515704007</v>
      </c>
      <c r="E269" s="7">
        <v>1.7375596966303599</v>
      </c>
      <c r="F269" s="7">
        <v>-4.6943861611228703</v>
      </c>
      <c r="G269" s="7">
        <v>0.164101469664061</v>
      </c>
      <c r="H269" s="8">
        <v>0</v>
      </c>
    </row>
    <row r="270" spans="1:8" ht="16.5" thickBot="1" x14ac:dyDescent="0.3">
      <c r="A270" s="4">
        <v>40446</v>
      </c>
      <c r="B270" s="5" t="s">
        <v>7</v>
      </c>
      <c r="C270" s="6" t="s">
        <v>6</v>
      </c>
      <c r="D270" s="7">
        <v>-31.389349076906001</v>
      </c>
      <c r="E270" s="7">
        <v>1.44460717033654</v>
      </c>
      <c r="F270" s="7">
        <v>-5.2156508022916004</v>
      </c>
      <c r="G270" s="7">
        <v>9.8466292182862902E-2</v>
      </c>
      <c r="H270" s="8">
        <v>0</v>
      </c>
    </row>
    <row r="271" spans="1:8" ht="16.5" thickBot="1" x14ac:dyDescent="0.3">
      <c r="A271" s="4">
        <v>40447</v>
      </c>
      <c r="B271" s="5" t="s">
        <v>7</v>
      </c>
      <c r="C271" s="6" t="s">
        <v>6</v>
      </c>
      <c r="D271" s="7">
        <v>-31.211634201881601</v>
      </c>
      <c r="E271" s="7">
        <v>2.1443163545136099</v>
      </c>
      <c r="F271" s="7">
        <v>-5.17264216853187</v>
      </c>
      <c r="G271" s="7">
        <v>0.23748244419885101</v>
      </c>
      <c r="H271" s="8">
        <v>0</v>
      </c>
    </row>
    <row r="272" spans="1:8" ht="16.5" thickBot="1" x14ac:dyDescent="0.3">
      <c r="A272" s="4">
        <v>40448</v>
      </c>
      <c r="B272" s="5" t="s">
        <v>7</v>
      </c>
      <c r="C272" s="6" t="s">
        <v>6</v>
      </c>
      <c r="D272" s="7">
        <v>-30.8698410111631</v>
      </c>
      <c r="E272" s="7">
        <v>1.4762222044784199</v>
      </c>
      <c r="F272" s="7">
        <v>-4.9799389825208502</v>
      </c>
      <c r="G272" s="7">
        <v>0.19977917969484901</v>
      </c>
      <c r="H272" s="8">
        <v>0</v>
      </c>
    </row>
    <row r="273" spans="1:8" ht="16.5" thickBot="1" x14ac:dyDescent="0.3">
      <c r="A273" s="4">
        <v>40449</v>
      </c>
      <c r="B273" s="5" t="s">
        <v>7</v>
      </c>
      <c r="C273" s="6" t="s">
        <v>6</v>
      </c>
      <c r="D273" s="7">
        <v>-31.841227467843801</v>
      </c>
      <c r="E273" s="7">
        <v>1.77522505493101</v>
      </c>
      <c r="F273" s="7">
        <v>-5.1778957812997897</v>
      </c>
      <c r="G273" s="7">
        <v>0.14579335059610901</v>
      </c>
      <c r="H273" s="8">
        <v>0</v>
      </c>
    </row>
    <row r="274" spans="1:8" ht="16.5" thickBot="1" x14ac:dyDescent="0.3">
      <c r="A274" s="4">
        <v>40450</v>
      </c>
      <c r="B274" s="5" t="s">
        <v>7</v>
      </c>
      <c r="C274" s="6" t="s">
        <v>6</v>
      </c>
      <c r="D274" s="7">
        <v>-34.309376255359503</v>
      </c>
      <c r="E274" s="7">
        <v>1.6090764545012199</v>
      </c>
      <c r="F274" s="7">
        <v>-5.4812581482597098</v>
      </c>
      <c r="G274" s="7">
        <v>0.24111393301692099</v>
      </c>
      <c r="H274" s="8">
        <v>0</v>
      </c>
    </row>
    <row r="275" spans="1:8" ht="16.5" thickBot="1" x14ac:dyDescent="0.3">
      <c r="A275" s="4">
        <v>40451</v>
      </c>
      <c r="B275" s="5" t="s">
        <v>7</v>
      </c>
      <c r="C275" s="6" t="s">
        <v>6</v>
      </c>
      <c r="D275" s="7">
        <v>-43.093213742813496</v>
      </c>
      <c r="E275" s="7">
        <v>1.2006615311145501</v>
      </c>
      <c r="F275" s="7">
        <v>-6.6304359281840597</v>
      </c>
      <c r="G275" s="7">
        <v>9.2408294249178097E-2</v>
      </c>
      <c r="H275" s="8">
        <v>26.185972222222212</v>
      </c>
    </row>
    <row r="276" spans="1:8" ht="16.5" thickBot="1" x14ac:dyDescent="0.3">
      <c r="A276" s="4">
        <v>40452</v>
      </c>
      <c r="B276" s="5" t="s">
        <v>7</v>
      </c>
      <c r="C276" s="6" t="s">
        <v>6</v>
      </c>
      <c r="D276" s="7">
        <v>-61.763609049012999</v>
      </c>
      <c r="E276" s="7">
        <v>1.80870665642563</v>
      </c>
      <c r="F276" s="7">
        <v>-9.3043095055979794</v>
      </c>
      <c r="G276" s="7">
        <v>0.27048306836490599</v>
      </c>
      <c r="H276" s="8">
        <v>89.241736111111052</v>
      </c>
    </row>
    <row r="277" spans="1:8" ht="16.5" thickBot="1" x14ac:dyDescent="0.3">
      <c r="A277" s="4">
        <v>40453</v>
      </c>
      <c r="B277" s="5" t="s">
        <v>7</v>
      </c>
      <c r="C277" s="6" t="s">
        <v>6</v>
      </c>
      <c r="D277" s="7">
        <v>-61.6114284682373</v>
      </c>
      <c r="E277" s="7">
        <v>1.5441280835494899</v>
      </c>
      <c r="F277" s="7">
        <v>-9.0810290752605702</v>
      </c>
      <c r="G277" s="7">
        <v>7.7147367422711499E-2</v>
      </c>
      <c r="H277" s="8">
        <v>20.843472222222218</v>
      </c>
    </row>
    <row r="278" spans="1:8" ht="16.5" thickBot="1" x14ac:dyDescent="0.3">
      <c r="A278" s="4">
        <v>40454</v>
      </c>
      <c r="B278" s="5" t="s">
        <v>7</v>
      </c>
      <c r="C278" s="6" t="s">
        <v>6</v>
      </c>
      <c r="D278" s="7">
        <v>-60.966333308386602</v>
      </c>
      <c r="E278" s="7">
        <v>0.91635026303081102</v>
      </c>
      <c r="F278" s="7">
        <v>-8.9943486097061207</v>
      </c>
      <c r="G278" s="7">
        <v>0.11345849349864499</v>
      </c>
      <c r="H278" s="8">
        <v>2.724930555555555</v>
      </c>
    </row>
    <row r="279" spans="1:8" ht="16.5" thickBot="1" x14ac:dyDescent="0.3">
      <c r="A279" s="4">
        <v>40455</v>
      </c>
      <c r="B279" s="5" t="s">
        <v>7</v>
      </c>
      <c r="C279" s="6" t="s">
        <v>6</v>
      </c>
      <c r="D279" s="7">
        <v>-62.8114813441357</v>
      </c>
      <c r="E279" s="7">
        <v>1.1885275195246301</v>
      </c>
      <c r="F279" s="7">
        <v>-8.9442632896270098</v>
      </c>
      <c r="G279" s="7">
        <v>0.10805343493525101</v>
      </c>
      <c r="H279" s="8">
        <v>0</v>
      </c>
    </row>
    <row r="280" spans="1:8" ht="16.5" thickBot="1" x14ac:dyDescent="0.3">
      <c r="A280" s="4">
        <v>40456</v>
      </c>
      <c r="B280" s="5" t="s">
        <v>7</v>
      </c>
      <c r="C280" s="6" t="s">
        <v>6</v>
      </c>
      <c r="D280" s="7">
        <v>-62.114616913292302</v>
      </c>
      <c r="E280" s="7">
        <v>0.72687833347639796</v>
      </c>
      <c r="F280" s="7">
        <v>-8.9787223430328407</v>
      </c>
      <c r="G280" s="7">
        <v>9.6175126749719203E-2</v>
      </c>
      <c r="H280" s="8">
        <v>0</v>
      </c>
    </row>
    <row r="281" spans="1:8" ht="16.5" thickBot="1" x14ac:dyDescent="0.3">
      <c r="A281" s="4">
        <v>40457</v>
      </c>
      <c r="B281" s="5" t="s">
        <v>7</v>
      </c>
      <c r="C281" s="6" t="s">
        <v>6</v>
      </c>
      <c r="D281" s="7">
        <v>-60.9146163633798</v>
      </c>
      <c r="E281" s="7">
        <v>1.3048743129761</v>
      </c>
      <c r="F281" s="7">
        <v>-8.8664113541546197</v>
      </c>
      <c r="G281" s="7">
        <v>0.13242811973117699</v>
      </c>
      <c r="H281" s="8">
        <v>0</v>
      </c>
    </row>
    <row r="282" spans="1:8" ht="16.5" thickBot="1" x14ac:dyDescent="0.3">
      <c r="A282" s="4">
        <v>40458</v>
      </c>
      <c r="B282" s="5" t="s">
        <v>7</v>
      </c>
      <c r="C282" s="6" t="s">
        <v>6</v>
      </c>
      <c r="D282" s="7">
        <v>-60.263583214283898</v>
      </c>
      <c r="E282" s="7">
        <v>1.0026386502796001</v>
      </c>
      <c r="F282" s="7">
        <v>-8.8395303175901496</v>
      </c>
      <c r="G282" s="7">
        <v>0.232111253219414</v>
      </c>
      <c r="H282" s="8">
        <v>0</v>
      </c>
    </row>
    <row r="283" spans="1:8" ht="16.5" thickBot="1" x14ac:dyDescent="0.3">
      <c r="A283" s="4">
        <v>40459</v>
      </c>
      <c r="B283" s="5" t="s">
        <v>7</v>
      </c>
      <c r="C283" s="6" t="s">
        <v>6</v>
      </c>
      <c r="D283" s="7">
        <v>-60.111961094354903</v>
      </c>
      <c r="E283" s="7">
        <v>1.2681347363230699</v>
      </c>
      <c r="F283" s="7">
        <v>-8.7442018606149894</v>
      </c>
      <c r="G283" s="7">
        <v>0.134162111258363</v>
      </c>
      <c r="H283" s="8">
        <v>0</v>
      </c>
    </row>
    <row r="284" spans="1:8" ht="16.5" thickBot="1" x14ac:dyDescent="0.3">
      <c r="A284" s="4">
        <v>40460</v>
      </c>
      <c r="B284" s="5" t="s">
        <v>7</v>
      </c>
      <c r="C284" s="6" t="s">
        <v>6</v>
      </c>
      <c r="D284" s="7">
        <v>-58.540148622964402</v>
      </c>
      <c r="E284" s="7">
        <v>1.06345322386976</v>
      </c>
      <c r="F284" s="7">
        <v>-9.0766798018324106</v>
      </c>
      <c r="G284" s="7">
        <v>0.13603228912694501</v>
      </c>
      <c r="H284" s="8">
        <v>0</v>
      </c>
    </row>
    <row r="285" spans="1:8" ht="16.5" thickBot="1" x14ac:dyDescent="0.3">
      <c r="A285" s="4">
        <v>40461</v>
      </c>
      <c r="B285" s="5" t="s">
        <v>7</v>
      </c>
      <c r="C285" s="6" t="s">
        <v>6</v>
      </c>
      <c r="D285" s="7">
        <v>-56.378913047773501</v>
      </c>
      <c r="E285" s="7">
        <v>1.5782108197610101</v>
      </c>
      <c r="F285" s="7">
        <v>-8.5580875236228202</v>
      </c>
      <c r="G285" s="7">
        <v>5.33396866328089E-2</v>
      </c>
      <c r="H285" s="8">
        <v>0</v>
      </c>
    </row>
    <row r="286" spans="1:8" ht="16.5" thickBot="1" x14ac:dyDescent="0.3">
      <c r="A286" s="4">
        <v>40462</v>
      </c>
      <c r="B286" s="5" t="s">
        <v>7</v>
      </c>
      <c r="C286" s="6" t="s">
        <v>6</v>
      </c>
      <c r="D286" s="7">
        <v>-58.4067213408726</v>
      </c>
      <c r="E286" s="7">
        <v>1.96966811343009</v>
      </c>
      <c r="F286" s="7">
        <v>-8.6947825567806891</v>
      </c>
      <c r="G286" s="7">
        <v>0.190824909833299</v>
      </c>
      <c r="H286" s="8">
        <v>0</v>
      </c>
    </row>
    <row r="287" spans="1:8" ht="16.5" thickBot="1" x14ac:dyDescent="0.3">
      <c r="A287" s="4">
        <v>40463</v>
      </c>
      <c r="B287" s="5" t="s">
        <v>7</v>
      </c>
      <c r="C287" s="6" t="s">
        <v>6</v>
      </c>
      <c r="D287" s="11" t="s">
        <v>8</v>
      </c>
      <c r="E287" s="11"/>
      <c r="F287" s="11"/>
      <c r="G287" s="11"/>
      <c r="H287" s="8">
        <v>0</v>
      </c>
    </row>
    <row r="288" spans="1:8" ht="16.5" thickBot="1" x14ac:dyDescent="0.3">
      <c r="A288" s="4">
        <v>40464</v>
      </c>
      <c r="B288" s="5" t="s">
        <v>7</v>
      </c>
      <c r="C288" s="6" t="s">
        <v>6</v>
      </c>
      <c r="D288" s="11"/>
      <c r="E288" s="11"/>
      <c r="F288" s="11"/>
      <c r="G288" s="11"/>
      <c r="H288" s="8">
        <v>55.950486111111111</v>
      </c>
    </row>
    <row r="289" spans="1:8" ht="16.5" thickBot="1" x14ac:dyDescent="0.3">
      <c r="A289" s="4">
        <v>40465</v>
      </c>
      <c r="B289" s="5" t="s">
        <v>7</v>
      </c>
      <c r="C289" s="6" t="s">
        <v>6</v>
      </c>
      <c r="D289" s="11"/>
      <c r="E289" s="11"/>
      <c r="F289" s="11"/>
      <c r="G289" s="11"/>
      <c r="H289" s="8">
        <v>87.569722222222211</v>
      </c>
    </row>
    <row r="290" spans="1:8" ht="16.5" thickBot="1" x14ac:dyDescent="0.3">
      <c r="A290" s="4">
        <v>40466</v>
      </c>
      <c r="B290" s="5" t="s">
        <v>7</v>
      </c>
      <c r="C290" s="6" t="s">
        <v>6</v>
      </c>
      <c r="D290" s="7">
        <v>-51.669125163542098</v>
      </c>
      <c r="E290" s="7">
        <v>1.5995987068113999</v>
      </c>
      <c r="F290" s="7">
        <v>-7.7802024630889504</v>
      </c>
      <c r="G290" s="7">
        <v>0.138861718419765</v>
      </c>
      <c r="H290" s="8">
        <v>97.810347222222262</v>
      </c>
    </row>
    <row r="291" spans="1:8" ht="16.5" thickBot="1" x14ac:dyDescent="0.3">
      <c r="A291" s="4">
        <v>40467</v>
      </c>
      <c r="B291" s="5" t="s">
        <v>7</v>
      </c>
      <c r="C291" s="6" t="s">
        <v>6</v>
      </c>
      <c r="D291" s="7">
        <v>-52.364196949424901</v>
      </c>
      <c r="E291" s="7">
        <v>1.6365888499013901</v>
      </c>
      <c r="F291" s="7">
        <v>-7.8397281030871104</v>
      </c>
      <c r="G291" s="7">
        <v>0.135138498929392</v>
      </c>
      <c r="H291" s="8">
        <v>93.894791666666649</v>
      </c>
    </row>
    <row r="292" spans="1:8" ht="16.5" thickBot="1" x14ac:dyDescent="0.3">
      <c r="A292" s="4">
        <v>40468</v>
      </c>
      <c r="B292" s="5" t="s">
        <v>7</v>
      </c>
      <c r="C292" s="6" t="s">
        <v>6</v>
      </c>
      <c r="D292" s="7">
        <v>-51.250101904296798</v>
      </c>
      <c r="E292" s="7">
        <v>0.78539655439343703</v>
      </c>
      <c r="F292" s="7">
        <v>-7.6013599690092004</v>
      </c>
      <c r="G292" s="7">
        <v>5.68137291931059E-2</v>
      </c>
      <c r="H292" s="8">
        <v>83.708194444444473</v>
      </c>
    </row>
    <row r="293" spans="1:8" ht="16.5" thickBot="1" x14ac:dyDescent="0.3">
      <c r="A293" s="4">
        <v>40469</v>
      </c>
      <c r="B293" s="5" t="s">
        <v>7</v>
      </c>
      <c r="C293" s="6" t="s">
        <v>6</v>
      </c>
      <c r="D293" s="7">
        <v>-48.229604926834902</v>
      </c>
      <c r="E293" s="7">
        <v>0.275025031774628</v>
      </c>
      <c r="F293" s="7">
        <v>-6.3292042366685299</v>
      </c>
      <c r="G293" s="7">
        <v>5.5885781118030602E-2</v>
      </c>
      <c r="H293" s="8">
        <v>63.350624999999987</v>
      </c>
    </row>
    <row r="294" spans="1:8" ht="16.5" thickBot="1" x14ac:dyDescent="0.3">
      <c r="A294" s="4">
        <v>40470</v>
      </c>
      <c r="B294" s="5" t="s">
        <v>7</v>
      </c>
      <c r="C294" s="6" t="s">
        <v>6</v>
      </c>
      <c r="D294" s="7">
        <v>-48.804153748689799</v>
      </c>
      <c r="E294" s="7">
        <v>1.0924992395900599</v>
      </c>
      <c r="F294" s="7">
        <v>-6.3504860165652799</v>
      </c>
      <c r="G294" s="7">
        <v>0.111644861010124</v>
      </c>
      <c r="H294" s="8">
        <v>65.418194444444481</v>
      </c>
    </row>
    <row r="295" spans="1:8" ht="16.5" thickBot="1" x14ac:dyDescent="0.3">
      <c r="A295" s="4">
        <v>40471</v>
      </c>
      <c r="B295" s="5" t="s">
        <v>7</v>
      </c>
      <c r="C295" s="6" t="s">
        <v>6</v>
      </c>
      <c r="D295" s="7">
        <v>-46.689447106971897</v>
      </c>
      <c r="E295" s="7">
        <v>0.95666142450874203</v>
      </c>
      <c r="F295" s="7">
        <v>-6.2445204874956604</v>
      </c>
      <c r="G295" s="7">
        <v>0.13207676469927601</v>
      </c>
      <c r="H295" s="8">
        <v>80.380555555555517</v>
      </c>
    </row>
    <row r="296" spans="1:8" ht="16.5" thickBot="1" x14ac:dyDescent="0.3">
      <c r="A296" s="4">
        <v>40472</v>
      </c>
      <c r="B296" s="5" t="s">
        <v>7</v>
      </c>
      <c r="C296" s="6" t="s">
        <v>6</v>
      </c>
      <c r="D296" s="7">
        <v>-47.091975323481101</v>
      </c>
      <c r="E296" s="7">
        <v>0.89729483071575999</v>
      </c>
      <c r="F296" s="7">
        <v>-6.3948230580171002</v>
      </c>
      <c r="G296" s="7">
        <v>0.15572340462032799</v>
      </c>
      <c r="H296" s="8">
        <v>57.000277777777761</v>
      </c>
    </row>
    <row r="297" spans="1:8" ht="16.5" thickBot="1" x14ac:dyDescent="0.3">
      <c r="A297" s="4">
        <v>40473</v>
      </c>
      <c r="B297" s="5" t="s">
        <v>7</v>
      </c>
      <c r="C297" s="6" t="s">
        <v>6</v>
      </c>
      <c r="D297" s="7">
        <v>-46.934863170598597</v>
      </c>
      <c r="E297" s="7">
        <v>1.19309569918818</v>
      </c>
      <c r="F297" s="7">
        <v>-6.50832588413361</v>
      </c>
      <c r="G297" s="7">
        <v>0.11464705065268201</v>
      </c>
      <c r="H297" s="8">
        <v>19.21659722222223</v>
      </c>
    </row>
    <row r="298" spans="1:8" ht="16.5" thickBot="1" x14ac:dyDescent="0.3">
      <c r="A298" s="4">
        <v>40474</v>
      </c>
      <c r="B298" s="5" t="s">
        <v>7</v>
      </c>
      <c r="C298" s="6" t="s">
        <v>6</v>
      </c>
      <c r="D298" s="7">
        <v>-48.804513560843901</v>
      </c>
      <c r="E298" s="7">
        <v>1.70967772704403</v>
      </c>
      <c r="F298" s="7">
        <v>-6.85131099914482</v>
      </c>
      <c r="G298" s="7">
        <v>0.121136068825605</v>
      </c>
      <c r="H298" s="8">
        <v>0</v>
      </c>
    </row>
    <row r="299" spans="1:8" ht="16.5" thickBot="1" x14ac:dyDescent="0.3">
      <c r="A299" s="4">
        <v>40475</v>
      </c>
      <c r="B299" s="5" t="s">
        <v>7</v>
      </c>
      <c r="C299" s="6" t="s">
        <v>6</v>
      </c>
      <c r="D299" s="7">
        <v>-48.730365292539503</v>
      </c>
      <c r="E299" s="7">
        <v>0.66032881493253703</v>
      </c>
      <c r="F299" s="7">
        <v>-7.2076528107789404</v>
      </c>
      <c r="G299" s="7">
        <v>4.31608133705636E-2</v>
      </c>
      <c r="H299" s="8">
        <v>0</v>
      </c>
    </row>
    <row r="300" spans="1:8" ht="16.5" thickBot="1" x14ac:dyDescent="0.3">
      <c r="A300" s="4">
        <v>40476</v>
      </c>
      <c r="B300" s="5" t="s">
        <v>7</v>
      </c>
      <c r="C300" s="6" t="s">
        <v>6</v>
      </c>
      <c r="D300" s="7">
        <v>-47.832082433371298</v>
      </c>
      <c r="E300" s="7">
        <v>0.29591613696825803</v>
      </c>
      <c r="F300" s="7">
        <v>-6.75680613764189</v>
      </c>
      <c r="G300" s="7">
        <v>0.13854480237908001</v>
      </c>
      <c r="H300" s="8">
        <v>0</v>
      </c>
    </row>
    <row r="301" spans="1:8" ht="16.5" thickBot="1" x14ac:dyDescent="0.3">
      <c r="A301" s="4">
        <v>40477</v>
      </c>
      <c r="B301" s="5" t="s">
        <v>7</v>
      </c>
      <c r="C301" s="6" t="s">
        <v>6</v>
      </c>
      <c r="D301" s="7">
        <v>-47.169371758677002</v>
      </c>
      <c r="E301" s="7">
        <v>1.3196640968753099</v>
      </c>
      <c r="F301" s="7">
        <v>-6.9685670310093402</v>
      </c>
      <c r="G301" s="7">
        <v>0.173497397262802</v>
      </c>
      <c r="H301" s="8">
        <v>0</v>
      </c>
    </row>
    <row r="302" spans="1:8" ht="16.5" thickBot="1" x14ac:dyDescent="0.3">
      <c r="A302" s="4">
        <v>40478</v>
      </c>
      <c r="B302" s="5" t="s">
        <v>7</v>
      </c>
      <c r="C302" s="6" t="s">
        <v>6</v>
      </c>
      <c r="D302" s="7">
        <v>-46.861928662169298</v>
      </c>
      <c r="E302" s="7">
        <v>1.3620713452290401</v>
      </c>
      <c r="F302" s="7">
        <v>-7.6445393042591299</v>
      </c>
      <c r="G302" s="7">
        <v>0.124493414033292</v>
      </c>
      <c r="H302" s="8">
        <v>0</v>
      </c>
    </row>
    <row r="303" spans="1:8" ht="16.5" thickBot="1" x14ac:dyDescent="0.3">
      <c r="A303" s="4">
        <v>40479</v>
      </c>
      <c r="B303" s="5" t="s">
        <v>7</v>
      </c>
      <c r="C303" s="6" t="s">
        <v>6</v>
      </c>
      <c r="D303" s="7">
        <v>-46.706455785406803</v>
      </c>
      <c r="E303" s="7">
        <v>0.27288462876989</v>
      </c>
      <c r="F303" s="7">
        <v>-7.5106693167559797</v>
      </c>
      <c r="G303" s="7">
        <v>2.9049229945877199E-2</v>
      </c>
      <c r="H303" s="8">
        <v>0</v>
      </c>
    </row>
    <row r="304" spans="1:8" ht="16.5" thickBot="1" x14ac:dyDescent="0.3">
      <c r="A304" s="4">
        <v>40480</v>
      </c>
      <c r="B304" s="5" t="s">
        <v>7</v>
      </c>
      <c r="C304" s="6" t="s">
        <v>6</v>
      </c>
      <c r="D304" s="7">
        <v>-46.196655961670501</v>
      </c>
      <c r="E304" s="7">
        <v>1.7188353994464001</v>
      </c>
      <c r="F304" s="7">
        <v>-6.9908806788642401</v>
      </c>
      <c r="G304" s="7">
        <v>0.174993688825305</v>
      </c>
      <c r="H304" s="8">
        <v>0</v>
      </c>
    </row>
    <row r="305" spans="1:8" ht="16.5" thickBot="1" x14ac:dyDescent="0.3">
      <c r="A305" s="4">
        <v>40481</v>
      </c>
      <c r="B305" s="5" t="s">
        <v>7</v>
      </c>
      <c r="C305" s="6" t="s">
        <v>6</v>
      </c>
      <c r="D305" s="7">
        <v>-46.266401011013201</v>
      </c>
      <c r="E305" s="7">
        <v>1.52259188620959</v>
      </c>
      <c r="F305" s="7">
        <v>-7.3252023174079604</v>
      </c>
      <c r="G305" s="7">
        <v>9.0023435111255004E-2</v>
      </c>
      <c r="H305" s="8">
        <v>0</v>
      </c>
    </row>
    <row r="306" spans="1:8" ht="16.5" thickBot="1" x14ac:dyDescent="0.3">
      <c r="A306" s="4">
        <v>40482</v>
      </c>
      <c r="B306" s="5" t="s">
        <v>7</v>
      </c>
      <c r="C306" s="6" t="s">
        <v>6</v>
      </c>
      <c r="D306" s="7">
        <v>-45.984731709893701</v>
      </c>
      <c r="E306" s="7">
        <v>1.0054323022504701</v>
      </c>
      <c r="F306" s="7">
        <v>-7.4440579296662603</v>
      </c>
      <c r="G306" s="7">
        <v>4.77875236481176E-2</v>
      </c>
      <c r="H306" s="8">
        <v>0</v>
      </c>
    </row>
    <row r="307" spans="1:8" ht="16.5" thickBot="1" x14ac:dyDescent="0.3">
      <c r="A307" s="4">
        <v>40483</v>
      </c>
      <c r="B307" s="5" t="s">
        <v>7</v>
      </c>
      <c r="C307" s="6" t="s">
        <v>6</v>
      </c>
      <c r="D307" s="7">
        <v>-44.5119906942206</v>
      </c>
      <c r="E307" s="7">
        <v>2.7096190199751402</v>
      </c>
      <c r="F307" s="7">
        <v>-6.6612503369566003</v>
      </c>
      <c r="G307" s="7">
        <v>0.30198141073604801</v>
      </c>
      <c r="H307" s="8">
        <v>32.905000000000001</v>
      </c>
    </row>
    <row r="308" spans="1:8" ht="16.5" thickBot="1" x14ac:dyDescent="0.3">
      <c r="A308" s="4">
        <v>40484</v>
      </c>
      <c r="B308" s="5" t="s">
        <v>7</v>
      </c>
      <c r="C308" s="6" t="s">
        <v>6</v>
      </c>
      <c r="D308" s="7">
        <v>-43.948884026286002</v>
      </c>
      <c r="E308" s="7">
        <v>0.94745211344867497</v>
      </c>
      <c r="F308" s="7">
        <v>-6.8241185685543897</v>
      </c>
      <c r="G308" s="7">
        <v>0.120658418692852</v>
      </c>
      <c r="H308" s="8">
        <v>103.68479166666663</v>
      </c>
    </row>
    <row r="309" spans="1:8" ht="16.5" thickBot="1" x14ac:dyDescent="0.3">
      <c r="A309" s="4">
        <v>40485</v>
      </c>
      <c r="B309" s="5" t="s">
        <v>7</v>
      </c>
      <c r="C309" s="6" t="s">
        <v>6</v>
      </c>
      <c r="D309" s="7">
        <v>-44.244240214266597</v>
      </c>
      <c r="E309" s="7">
        <v>0.50168319828936103</v>
      </c>
      <c r="F309" s="7">
        <v>-6.6209531585560599</v>
      </c>
      <c r="G309" s="7">
        <v>3.3818549052173699E-2</v>
      </c>
      <c r="H309" s="8">
        <v>82.889513888888871</v>
      </c>
    </row>
    <row r="310" spans="1:8" ht="16.5" thickBot="1" x14ac:dyDescent="0.3">
      <c r="A310" s="4">
        <v>40486</v>
      </c>
      <c r="B310" s="5" t="s">
        <v>7</v>
      </c>
      <c r="C310" s="6" t="s">
        <v>6</v>
      </c>
      <c r="D310" s="7">
        <v>-53.2875803383576</v>
      </c>
      <c r="E310" s="7">
        <v>1.3806224815218899</v>
      </c>
      <c r="F310" s="7">
        <v>-7.84544801506709</v>
      </c>
      <c r="G310" s="7">
        <v>8.2565245315338404E-2</v>
      </c>
      <c r="H310" s="8">
        <v>62.583541666666662</v>
      </c>
    </row>
    <row r="311" spans="1:8" ht="16.5" thickBot="1" x14ac:dyDescent="0.3">
      <c r="A311" s="4">
        <v>40487</v>
      </c>
      <c r="B311" s="5" t="s">
        <v>7</v>
      </c>
      <c r="C311" s="6" t="s">
        <v>6</v>
      </c>
      <c r="D311" s="7">
        <v>-55.094833862640002</v>
      </c>
      <c r="E311" s="7">
        <v>1.1000906726408199</v>
      </c>
      <c r="F311" s="7">
        <v>-8.7841554699668496</v>
      </c>
      <c r="G311" s="7">
        <v>8.0256243468920699E-2</v>
      </c>
      <c r="H311" s="8">
        <v>117.28611111111111</v>
      </c>
    </row>
    <row r="312" spans="1:8" ht="16.5" thickBot="1" x14ac:dyDescent="0.3">
      <c r="A312" s="4">
        <v>40488</v>
      </c>
      <c r="B312" s="5" t="s">
        <v>7</v>
      </c>
      <c r="C312" s="6" t="s">
        <v>6</v>
      </c>
      <c r="D312" s="7">
        <v>-59.793752845180499</v>
      </c>
      <c r="E312" s="7">
        <v>1.69111427899277</v>
      </c>
      <c r="F312" s="7">
        <v>-9.4308534214191404</v>
      </c>
      <c r="G312" s="7">
        <v>0.108045813542269</v>
      </c>
      <c r="H312" s="8">
        <v>158.82090277777775</v>
      </c>
    </row>
    <row r="313" spans="1:8" ht="16.5" thickBot="1" x14ac:dyDescent="0.3">
      <c r="A313" s="4">
        <v>40489</v>
      </c>
      <c r="B313" s="5" t="s">
        <v>7</v>
      </c>
      <c r="C313" s="6" t="s">
        <v>6</v>
      </c>
      <c r="D313" s="7">
        <v>-58.306460093550498</v>
      </c>
      <c r="E313" s="7">
        <v>1.6837743400320799</v>
      </c>
      <c r="F313" s="7">
        <v>-9.2506537318217497</v>
      </c>
      <c r="G313" s="7">
        <v>0.11376154857692899</v>
      </c>
      <c r="H313" s="8">
        <v>143.46513888888884</v>
      </c>
    </row>
    <row r="314" spans="1:8" ht="16.5" thickBot="1" x14ac:dyDescent="0.3">
      <c r="A314" s="4">
        <v>40490</v>
      </c>
      <c r="B314" s="5" t="s">
        <v>7</v>
      </c>
      <c r="C314" s="6" t="s">
        <v>6</v>
      </c>
      <c r="D314" s="7">
        <v>-57.310889037418598</v>
      </c>
      <c r="E314" s="7">
        <v>2.1067582005766501</v>
      </c>
      <c r="F314" s="7">
        <v>-9.1108726641901594</v>
      </c>
      <c r="G314" s="7">
        <v>0.26664294901171898</v>
      </c>
      <c r="H314" s="8">
        <v>110.82749999999997</v>
      </c>
    </row>
    <row r="315" spans="1:8" ht="16.5" thickBot="1" x14ac:dyDescent="0.3">
      <c r="A315" s="4">
        <v>40491</v>
      </c>
      <c r="B315" s="5" t="s">
        <v>7</v>
      </c>
      <c r="C315" s="6" t="s">
        <v>6</v>
      </c>
      <c r="D315" s="7">
        <v>-57.1025137000887</v>
      </c>
      <c r="E315" s="7">
        <v>0.69804612887812101</v>
      </c>
      <c r="F315" s="7">
        <v>-9.0574021955479207</v>
      </c>
      <c r="G315" s="7">
        <v>7.1017710881695895E-2</v>
      </c>
      <c r="H315" s="8">
        <v>91.388055555555567</v>
      </c>
    </row>
    <row r="316" spans="1:8" ht="16.5" thickBot="1" x14ac:dyDescent="0.3">
      <c r="A316" s="4">
        <v>40492</v>
      </c>
      <c r="B316" s="5" t="s">
        <v>7</v>
      </c>
      <c r="C316" s="6" t="s">
        <v>6</v>
      </c>
      <c r="D316" s="7">
        <v>-56.442894572840103</v>
      </c>
      <c r="E316" s="7">
        <v>1.0754220423468099</v>
      </c>
      <c r="F316" s="7">
        <v>-8.1641254181326204</v>
      </c>
      <c r="G316" s="7">
        <v>0.14410311433172401</v>
      </c>
      <c r="H316" s="8">
        <v>81.650416666666686</v>
      </c>
    </row>
    <row r="317" spans="1:8" ht="16.5" thickBot="1" x14ac:dyDescent="0.3">
      <c r="A317" s="4">
        <v>40493</v>
      </c>
      <c r="B317" s="5" t="s">
        <v>7</v>
      </c>
      <c r="C317" s="6" t="s">
        <v>6</v>
      </c>
      <c r="D317" s="7">
        <v>-56.589416038417703</v>
      </c>
      <c r="E317" s="7">
        <v>1.96821683730576</v>
      </c>
      <c r="F317" s="7">
        <v>-8.4001359913412799</v>
      </c>
      <c r="G317" s="7">
        <v>0.14283717664315501</v>
      </c>
      <c r="H317" s="8">
        <v>78.534166666666636</v>
      </c>
    </row>
    <row r="318" spans="1:8" ht="16.5" thickBot="1" x14ac:dyDescent="0.3">
      <c r="A318" s="4">
        <v>40494</v>
      </c>
      <c r="B318" s="5" t="s">
        <v>7</v>
      </c>
      <c r="C318" s="6" t="s">
        <v>6</v>
      </c>
      <c r="D318" s="7">
        <v>-57.483807484547597</v>
      </c>
      <c r="E318" s="7">
        <v>1.4958915245150599</v>
      </c>
      <c r="F318" s="7">
        <v>-8.5801152773852305</v>
      </c>
      <c r="G318" s="7">
        <v>0.15127675733958901</v>
      </c>
      <c r="H318" s="8">
        <v>74.345833333333346</v>
      </c>
    </row>
    <row r="319" spans="1:8" ht="16.5" thickBot="1" x14ac:dyDescent="0.3">
      <c r="A319" s="4">
        <v>40495</v>
      </c>
      <c r="B319" s="5" t="s">
        <v>7</v>
      </c>
      <c r="C319" s="6" t="s">
        <v>6</v>
      </c>
      <c r="D319" s="7">
        <v>-57.053400679413301</v>
      </c>
      <c r="E319" s="7">
        <v>1.7703170334320599</v>
      </c>
      <c r="F319" s="7">
        <v>-8.7609435223256202</v>
      </c>
      <c r="G319" s="7">
        <v>0.21086334359888301</v>
      </c>
      <c r="H319" s="8">
        <v>67.353333333333325</v>
      </c>
    </row>
    <row r="320" spans="1:8" ht="16.5" thickBot="1" x14ac:dyDescent="0.3">
      <c r="A320" s="4">
        <v>40496</v>
      </c>
      <c r="B320" s="5" t="s">
        <v>7</v>
      </c>
      <c r="C320" s="6" t="s">
        <v>6</v>
      </c>
      <c r="D320" s="7">
        <v>-57.3947290935429</v>
      </c>
      <c r="E320" s="7">
        <v>0.57959482445375898</v>
      </c>
      <c r="F320" s="7">
        <v>-8.8297091929368303</v>
      </c>
      <c r="G320" s="7">
        <v>6.4297077757481405E-2</v>
      </c>
      <c r="H320" s="8">
        <v>61.292500000000032</v>
      </c>
    </row>
    <row r="321" spans="1:8" ht="16.5" thickBot="1" x14ac:dyDescent="0.3">
      <c r="A321" s="4">
        <v>40497</v>
      </c>
      <c r="B321" s="5" t="s">
        <v>7</v>
      </c>
      <c r="C321" s="6" t="s">
        <v>6</v>
      </c>
      <c r="D321" s="7">
        <v>-60.339622767254298</v>
      </c>
      <c r="E321" s="7">
        <v>2.0120579943713701</v>
      </c>
      <c r="F321" s="7">
        <v>-9.0117074027829194</v>
      </c>
      <c r="G321" s="7">
        <v>0.11985972868083</v>
      </c>
      <c r="H321" s="8">
        <v>60.159236111111113</v>
      </c>
    </row>
    <row r="322" spans="1:8" ht="16.5" thickBot="1" x14ac:dyDescent="0.3">
      <c r="A322" s="4">
        <v>40498</v>
      </c>
      <c r="B322" s="5" t="s">
        <v>7</v>
      </c>
      <c r="C322" s="6" t="s">
        <v>6</v>
      </c>
      <c r="D322" s="7">
        <v>-59.737063980068797</v>
      </c>
      <c r="E322" s="7">
        <v>1.0422497926456</v>
      </c>
      <c r="F322" s="7">
        <v>-8.7763440355353506</v>
      </c>
      <c r="G322" s="7">
        <v>0.15910727054594201</v>
      </c>
      <c r="H322" s="8">
        <v>57.580763888888868</v>
      </c>
    </row>
    <row r="323" spans="1:8" ht="16.5" thickBot="1" x14ac:dyDescent="0.3">
      <c r="A323" s="4">
        <v>40499</v>
      </c>
      <c r="B323" s="5" t="s">
        <v>7</v>
      </c>
      <c r="C323" s="6" t="s">
        <v>6</v>
      </c>
      <c r="D323" s="7">
        <v>-57.722613621239198</v>
      </c>
      <c r="E323" s="7">
        <v>1.6597550495189699</v>
      </c>
      <c r="F323" s="7">
        <v>-8.9129102576735892</v>
      </c>
      <c r="G323" s="7">
        <v>0.16468043699986601</v>
      </c>
      <c r="H323" s="8">
        <v>901.18562499999962</v>
      </c>
    </row>
    <row r="324" spans="1:8" ht="16.5" thickBot="1" x14ac:dyDescent="0.3">
      <c r="A324" s="4">
        <v>40500</v>
      </c>
      <c r="B324" s="5" t="s">
        <v>7</v>
      </c>
      <c r="C324" s="6" t="s">
        <v>6</v>
      </c>
      <c r="D324" s="7">
        <v>-62.580337495813502</v>
      </c>
      <c r="E324" s="7">
        <v>0.62386223120016804</v>
      </c>
      <c r="F324" s="7">
        <v>-9.4973458294326694</v>
      </c>
      <c r="G324" s="7">
        <v>6.36347678306253E-2</v>
      </c>
      <c r="H324" s="8">
        <v>399.2088194444442</v>
      </c>
    </row>
    <row r="325" spans="1:8" ht="16.5" thickBot="1" x14ac:dyDescent="0.3">
      <c r="A325" s="4">
        <v>40501</v>
      </c>
      <c r="B325" s="5" t="s">
        <v>7</v>
      </c>
      <c r="C325" s="6" t="s">
        <v>6</v>
      </c>
      <c r="D325" s="7">
        <v>-61.273540092212201</v>
      </c>
      <c r="E325" s="7">
        <v>0.75361418815957404</v>
      </c>
      <c r="F325" s="7">
        <v>-9.4155400215161897</v>
      </c>
      <c r="G325" s="7">
        <v>8.4160602397066506E-2</v>
      </c>
      <c r="H325" s="8">
        <v>225.78395833333337</v>
      </c>
    </row>
    <row r="326" spans="1:8" ht="16.5" thickBot="1" x14ac:dyDescent="0.3">
      <c r="A326" s="4">
        <v>40502</v>
      </c>
      <c r="B326" s="5" t="s">
        <v>7</v>
      </c>
      <c r="C326" s="6" t="s">
        <v>6</v>
      </c>
      <c r="D326" s="7">
        <v>-63.196884831313497</v>
      </c>
      <c r="E326" s="7">
        <v>1.2106416737905901</v>
      </c>
      <c r="F326" s="7">
        <v>-9.6409452263953508</v>
      </c>
      <c r="G326" s="7">
        <v>0.153234367447355</v>
      </c>
      <c r="H326" s="8">
        <v>157.65236111111119</v>
      </c>
    </row>
    <row r="327" spans="1:8" ht="16.5" thickBot="1" x14ac:dyDescent="0.3">
      <c r="A327" s="4">
        <v>40503</v>
      </c>
      <c r="B327" s="5" t="s">
        <v>7</v>
      </c>
      <c r="C327" s="6" t="s">
        <v>6</v>
      </c>
      <c r="D327" s="7">
        <v>-60.572803806760597</v>
      </c>
      <c r="E327" s="7">
        <v>0.64451799714868496</v>
      </c>
      <c r="F327" s="7">
        <v>-9.2566547737160896</v>
      </c>
      <c r="G327" s="7">
        <v>0.16602101935024999</v>
      </c>
      <c r="H327" s="8">
        <v>121.44611111111107</v>
      </c>
    </row>
    <row r="328" spans="1:8" ht="16.5" thickBot="1" x14ac:dyDescent="0.3">
      <c r="A328" s="4">
        <v>40504</v>
      </c>
      <c r="B328" s="5" t="s">
        <v>7</v>
      </c>
      <c r="C328" s="6" t="s">
        <v>6</v>
      </c>
      <c r="D328" s="7">
        <v>-60.853598251703801</v>
      </c>
      <c r="E328" s="7">
        <v>0.72237192107556503</v>
      </c>
      <c r="F328" s="7">
        <v>-9.16640795296561</v>
      </c>
      <c r="G328" s="7">
        <v>0.120102114455317</v>
      </c>
      <c r="H328" s="8">
        <v>110.57833333333329</v>
      </c>
    </row>
    <row r="329" spans="1:8" ht="16.5" thickBot="1" x14ac:dyDescent="0.3">
      <c r="A329" s="4">
        <v>40505</v>
      </c>
      <c r="B329" s="5" t="s">
        <v>7</v>
      </c>
      <c r="C329" s="6" t="s">
        <v>6</v>
      </c>
      <c r="D329" s="7">
        <v>-61.246043900274202</v>
      </c>
      <c r="E329" s="7">
        <v>0.89687077190154096</v>
      </c>
      <c r="F329" s="7">
        <v>-9.1397152313352894</v>
      </c>
      <c r="G329" s="7">
        <v>0.132412338374227</v>
      </c>
      <c r="H329" s="8">
        <v>105.32951388888893</v>
      </c>
    </row>
    <row r="330" spans="1:8" ht="16.5" thickBot="1" x14ac:dyDescent="0.3">
      <c r="A330" s="4">
        <v>40506</v>
      </c>
      <c r="B330" s="5" t="s">
        <v>7</v>
      </c>
      <c r="C330" s="6" t="s">
        <v>6</v>
      </c>
      <c r="D330" s="7">
        <v>-58.814405181153603</v>
      </c>
      <c r="E330" s="7">
        <v>0.64782508622011203</v>
      </c>
      <c r="F330" s="7">
        <v>-8.6031607617181898</v>
      </c>
      <c r="G330" s="7">
        <v>0.14536646801196301</v>
      </c>
      <c r="H330" s="8">
        <v>81.185972222222162</v>
      </c>
    </row>
    <row r="331" spans="1:8" ht="16.5" thickBot="1" x14ac:dyDescent="0.3">
      <c r="A331" s="4">
        <v>40507</v>
      </c>
      <c r="B331" s="5" t="s">
        <v>7</v>
      </c>
      <c r="C331" s="6" t="s">
        <v>6</v>
      </c>
      <c r="D331" s="7">
        <v>-56.348936081747397</v>
      </c>
      <c r="E331" s="7">
        <v>1.2170573310230901</v>
      </c>
      <c r="F331" s="7">
        <v>-8.1236183040535597</v>
      </c>
      <c r="G331" s="7">
        <v>0.184813535070108</v>
      </c>
      <c r="H331" s="8">
        <v>68.610486111111129</v>
      </c>
    </row>
    <row r="332" spans="1:8" ht="16.5" thickBot="1" x14ac:dyDescent="0.3">
      <c r="A332" s="4">
        <v>40508</v>
      </c>
      <c r="B332" s="5" t="s">
        <v>7</v>
      </c>
      <c r="C332" s="6" t="s">
        <v>6</v>
      </c>
      <c r="D332" s="7">
        <v>-58.915926183967301</v>
      </c>
      <c r="E332" s="7">
        <v>1.80447091118405</v>
      </c>
      <c r="F332" s="7">
        <v>-8.4568824187551304</v>
      </c>
      <c r="G332" s="7">
        <v>0.17934705982858901</v>
      </c>
      <c r="H332" s="8">
        <v>772.37999999999977</v>
      </c>
    </row>
    <row r="333" spans="1:8" ht="16.5" thickBot="1" x14ac:dyDescent="0.3">
      <c r="A333" s="4">
        <v>40509</v>
      </c>
      <c r="B333" s="5" t="s">
        <v>7</v>
      </c>
      <c r="C333" s="6" t="s">
        <v>6</v>
      </c>
      <c r="D333" s="7">
        <v>-60.655836801079197</v>
      </c>
      <c r="E333" s="7">
        <v>1.1933242252609999</v>
      </c>
      <c r="F333" s="7">
        <v>-9.2897855613459797</v>
      </c>
      <c r="G333" s="7">
        <v>8.10359883849288E-2</v>
      </c>
      <c r="H333" s="8">
        <v>419.55506944444426</v>
      </c>
    </row>
    <row r="334" spans="1:8" ht="16.5" thickBot="1" x14ac:dyDescent="0.3">
      <c r="A334" s="4">
        <v>40510</v>
      </c>
      <c r="B334" s="5" t="s">
        <v>7</v>
      </c>
      <c r="C334" s="6" t="s">
        <v>6</v>
      </c>
      <c r="D334" s="7">
        <v>-59.244471755248298</v>
      </c>
      <c r="E334" s="7">
        <v>1.5379011587125</v>
      </c>
      <c r="F334" s="7">
        <v>-9.2744203036944199</v>
      </c>
      <c r="G334" s="7">
        <v>0.10260563406071301</v>
      </c>
      <c r="H334" s="8">
        <v>185.70305555555558</v>
      </c>
    </row>
    <row r="335" spans="1:8" ht="16.5" thickBot="1" x14ac:dyDescent="0.3">
      <c r="A335" s="4">
        <v>40511</v>
      </c>
      <c r="B335" s="5" t="s">
        <v>7</v>
      </c>
      <c r="C335" s="6" t="s">
        <v>6</v>
      </c>
      <c r="D335" s="7">
        <v>-60.9047060293803</v>
      </c>
      <c r="E335" s="7">
        <v>1.1765188273779099</v>
      </c>
      <c r="F335" s="7">
        <v>-9.5031919176166895</v>
      </c>
      <c r="G335" s="7">
        <v>0.16098931951604101</v>
      </c>
      <c r="H335" s="8">
        <v>118.76138888888883</v>
      </c>
    </row>
    <row r="336" spans="1:8" ht="16.5" thickBot="1" x14ac:dyDescent="0.3">
      <c r="A336" s="4">
        <v>40512</v>
      </c>
      <c r="B336" s="5" t="s">
        <v>7</v>
      </c>
      <c r="C336" s="6" t="s">
        <v>6</v>
      </c>
      <c r="D336" s="7">
        <v>-55.762853363068999</v>
      </c>
      <c r="E336" s="7">
        <v>1.52063519048433</v>
      </c>
      <c r="F336" s="7">
        <v>-8.7435842434791802</v>
      </c>
      <c r="G336" s="7">
        <v>0.138697581609034</v>
      </c>
      <c r="H336" s="8">
        <v>993.19902777777781</v>
      </c>
    </row>
    <row r="337" spans="1:8" ht="16.5" thickBot="1" x14ac:dyDescent="0.3">
      <c r="A337" s="4">
        <v>40513</v>
      </c>
      <c r="B337" s="5" t="s">
        <v>7</v>
      </c>
      <c r="C337" s="6" t="s">
        <v>6</v>
      </c>
      <c r="D337" s="7">
        <v>-55.148679232819497</v>
      </c>
      <c r="E337" s="7">
        <v>1.94282143896279</v>
      </c>
      <c r="F337" s="7">
        <v>-8.6233762641591607</v>
      </c>
      <c r="G337" s="7">
        <v>0.24050588950458801</v>
      </c>
      <c r="H337" s="8">
        <v>4002.0151388888876</v>
      </c>
    </row>
    <row r="338" spans="1:8" ht="16.5" thickBot="1" x14ac:dyDescent="0.3">
      <c r="A338" s="4">
        <v>40514</v>
      </c>
      <c r="B338" s="5" t="s">
        <v>7</v>
      </c>
      <c r="C338" s="6" t="s">
        <v>6</v>
      </c>
      <c r="D338" s="7">
        <v>-55.608456810881201</v>
      </c>
      <c r="E338" s="7">
        <v>1.92474574026456</v>
      </c>
      <c r="F338" s="7">
        <v>-8.6730273860521798</v>
      </c>
      <c r="G338" s="7">
        <v>0.190095442436503</v>
      </c>
      <c r="H338" s="8">
        <v>861.48506944444489</v>
      </c>
    </row>
    <row r="339" spans="1:8" ht="16.5" thickBot="1" x14ac:dyDescent="0.3">
      <c r="A339" s="4">
        <v>40515</v>
      </c>
      <c r="B339" s="5" t="s">
        <v>7</v>
      </c>
      <c r="C339" s="6" t="s">
        <v>6</v>
      </c>
      <c r="D339" s="7">
        <v>-57.957541323567703</v>
      </c>
      <c r="E339" s="7">
        <v>1.55067934868154</v>
      </c>
      <c r="F339" s="7">
        <v>-9.2125324603760195</v>
      </c>
      <c r="G339" s="7">
        <v>0.17050513478546001</v>
      </c>
      <c r="H339" s="8">
        <v>260.39118055555559</v>
      </c>
    </row>
    <row r="340" spans="1:8" ht="16.5" thickBot="1" x14ac:dyDescent="0.3">
      <c r="A340" s="4">
        <v>40516</v>
      </c>
      <c r="B340" s="5" t="s">
        <v>7</v>
      </c>
      <c r="C340" s="6" t="s">
        <v>6</v>
      </c>
      <c r="D340" s="7">
        <v>-57.711379277820797</v>
      </c>
      <c r="E340" s="7">
        <v>0.24594647379548501</v>
      </c>
      <c r="F340" s="7">
        <v>-8.9775915333744596</v>
      </c>
      <c r="G340" s="7">
        <v>7.4101095857340094E-2</v>
      </c>
      <c r="H340" s="8">
        <v>171.66416666666655</v>
      </c>
    </row>
    <row r="341" spans="1:8" ht="16.5" thickBot="1" x14ac:dyDescent="0.3">
      <c r="A341" s="4">
        <v>40517</v>
      </c>
      <c r="B341" s="5" t="s">
        <v>7</v>
      </c>
      <c r="C341" s="6" t="s">
        <v>6</v>
      </c>
      <c r="D341" s="7">
        <v>-57.242108377012002</v>
      </c>
      <c r="E341" s="7">
        <v>1.7450259406103601</v>
      </c>
      <c r="F341" s="7">
        <v>-9.0353938820796298</v>
      </c>
      <c r="G341" s="7">
        <v>0.13334865191647499</v>
      </c>
      <c r="H341" s="8">
        <v>134.74833333333331</v>
      </c>
    </row>
    <row r="342" spans="1:8" ht="16.5" thickBot="1" x14ac:dyDescent="0.3">
      <c r="A342" s="4">
        <v>40518</v>
      </c>
      <c r="B342" s="5" t="s">
        <v>7</v>
      </c>
      <c r="C342" s="6" t="s">
        <v>6</v>
      </c>
      <c r="D342" s="14" t="s">
        <v>10</v>
      </c>
      <c r="E342" s="14"/>
      <c r="F342" s="14"/>
      <c r="G342" s="14"/>
      <c r="H342" s="8">
        <v>113.12055555555555</v>
      </c>
    </row>
    <row r="343" spans="1:8" ht="16.5" thickBot="1" x14ac:dyDescent="0.3">
      <c r="A343" s="4">
        <v>40519</v>
      </c>
      <c r="B343" s="5" t="s">
        <v>7</v>
      </c>
      <c r="C343" s="6" t="s">
        <v>6</v>
      </c>
      <c r="D343" s="14"/>
      <c r="E343" s="14"/>
      <c r="F343" s="14"/>
      <c r="G343" s="14"/>
      <c r="H343" s="8">
        <v>112.26736111111113</v>
      </c>
    </row>
    <row r="344" spans="1:8" ht="16.5" thickBot="1" x14ac:dyDescent="0.3">
      <c r="A344" s="4">
        <v>40520</v>
      </c>
      <c r="B344" s="5" t="s">
        <v>7</v>
      </c>
      <c r="C344" s="6" t="s">
        <v>6</v>
      </c>
      <c r="D344" s="14"/>
      <c r="E344" s="14"/>
      <c r="F344" s="14"/>
      <c r="G344" s="14"/>
      <c r="H344" s="8">
        <v>87.335416666666717</v>
      </c>
    </row>
    <row r="345" spans="1:8" ht="16.5" thickBot="1" x14ac:dyDescent="0.3">
      <c r="A345" s="4">
        <v>40521</v>
      </c>
      <c r="B345" s="5" t="s">
        <v>7</v>
      </c>
      <c r="C345" s="6" t="s">
        <v>6</v>
      </c>
      <c r="D345" s="14"/>
      <c r="E345" s="14"/>
      <c r="F345" s="14"/>
      <c r="G345" s="14"/>
      <c r="H345" s="8">
        <v>71.271111111111097</v>
      </c>
    </row>
    <row r="346" spans="1:8" ht="16.5" thickBot="1" x14ac:dyDescent="0.3">
      <c r="A346" s="4">
        <v>40522</v>
      </c>
      <c r="B346" s="5" t="s">
        <v>7</v>
      </c>
      <c r="C346" s="6" t="s">
        <v>6</v>
      </c>
      <c r="D346" s="14"/>
      <c r="E346" s="14"/>
      <c r="F346" s="14"/>
      <c r="G346" s="14"/>
      <c r="H346" s="8">
        <v>81.992152777777804</v>
      </c>
    </row>
    <row r="347" spans="1:8" ht="16.5" thickBot="1" x14ac:dyDescent="0.3">
      <c r="A347" s="4">
        <v>40523</v>
      </c>
      <c r="B347" s="5" t="s">
        <v>7</v>
      </c>
      <c r="C347" s="6" t="s">
        <v>6</v>
      </c>
      <c r="D347" s="14"/>
      <c r="E347" s="14"/>
      <c r="F347" s="14"/>
      <c r="G347" s="14"/>
      <c r="H347" s="8">
        <v>59.377916666666678</v>
      </c>
    </row>
    <row r="348" spans="1:8" ht="16.5" thickBot="1" x14ac:dyDescent="0.3">
      <c r="A348" s="4">
        <v>40524</v>
      </c>
      <c r="B348" s="5" t="s">
        <v>7</v>
      </c>
      <c r="C348" s="6" t="s">
        <v>6</v>
      </c>
      <c r="D348" s="7">
        <v>-60.2828094799927</v>
      </c>
      <c r="E348" s="7">
        <v>1.43746870096554</v>
      </c>
      <c r="F348" s="7">
        <v>-9.5697747007731895</v>
      </c>
      <c r="G348" s="7">
        <v>0.147259664071623</v>
      </c>
      <c r="H348" s="8">
        <v>47.077569444444443</v>
      </c>
    </row>
    <row r="349" spans="1:8" ht="16.5" thickBot="1" x14ac:dyDescent="0.3">
      <c r="A349" s="4">
        <v>40525</v>
      </c>
      <c r="B349" s="5" t="s">
        <v>7</v>
      </c>
      <c r="C349" s="6" t="s">
        <v>6</v>
      </c>
      <c r="D349" s="14" t="s">
        <v>10</v>
      </c>
      <c r="E349" s="14"/>
      <c r="F349" s="14"/>
      <c r="G349" s="14"/>
      <c r="H349" s="8">
        <v>65.882222222222268</v>
      </c>
    </row>
    <row r="350" spans="1:8" ht="16.5" thickBot="1" x14ac:dyDescent="0.3">
      <c r="A350" s="4">
        <v>40526</v>
      </c>
      <c r="B350" s="5" t="s">
        <v>7</v>
      </c>
      <c r="C350" s="6" t="s">
        <v>6</v>
      </c>
      <c r="D350" s="14"/>
      <c r="E350" s="14"/>
      <c r="F350" s="14"/>
      <c r="G350" s="14"/>
      <c r="H350" s="8">
        <v>63.22444444444448</v>
      </c>
    </row>
    <row r="351" spans="1:8" ht="16.5" thickBot="1" x14ac:dyDescent="0.3">
      <c r="A351" s="4">
        <v>40527</v>
      </c>
      <c r="B351" s="5" t="s">
        <v>7</v>
      </c>
      <c r="C351" s="6" t="s">
        <v>6</v>
      </c>
      <c r="D351" s="14"/>
      <c r="E351" s="14"/>
      <c r="F351" s="14"/>
      <c r="G351" s="14"/>
      <c r="H351" s="8">
        <v>68.048055555555521</v>
      </c>
    </row>
    <row r="352" spans="1:8" ht="16.5" thickBot="1" x14ac:dyDescent="0.3">
      <c r="A352" s="4">
        <v>40528</v>
      </c>
      <c r="B352" s="5" t="s">
        <v>7</v>
      </c>
      <c r="C352" s="6" t="s">
        <v>6</v>
      </c>
      <c r="D352" s="14"/>
      <c r="E352" s="14"/>
      <c r="F352" s="14"/>
      <c r="G352" s="14"/>
      <c r="H352" s="8">
        <v>64.466597222222219</v>
      </c>
    </row>
    <row r="353" spans="1:8" ht="16.5" thickBot="1" x14ac:dyDescent="0.3">
      <c r="A353" s="4">
        <v>40529</v>
      </c>
      <c r="B353" s="5" t="s">
        <v>7</v>
      </c>
      <c r="C353" s="6" t="s">
        <v>6</v>
      </c>
      <c r="D353" s="14"/>
      <c r="E353" s="14"/>
      <c r="F353" s="14"/>
      <c r="G353" s="14"/>
      <c r="H353" s="8">
        <v>68.688472222222188</v>
      </c>
    </row>
    <row r="354" spans="1:8" ht="16.5" thickBot="1" x14ac:dyDescent="0.3">
      <c r="A354" s="4">
        <v>40530</v>
      </c>
      <c r="B354" s="5" t="s">
        <v>7</v>
      </c>
      <c r="C354" s="6" t="s">
        <v>6</v>
      </c>
      <c r="D354" s="14"/>
      <c r="E354" s="14"/>
      <c r="F354" s="14"/>
      <c r="G354" s="14"/>
      <c r="H354" s="8">
        <v>64.531041666666681</v>
      </c>
    </row>
    <row r="355" spans="1:8" ht="16.5" thickBot="1" x14ac:dyDescent="0.3">
      <c r="A355" s="4">
        <v>40531</v>
      </c>
      <c r="B355" s="5" t="s">
        <v>7</v>
      </c>
      <c r="C355" s="6" t="s">
        <v>6</v>
      </c>
      <c r="D355" s="14"/>
      <c r="E355" s="14"/>
      <c r="F355" s="14"/>
      <c r="G355" s="14"/>
      <c r="H355" s="8">
        <v>61.001666666666665</v>
      </c>
    </row>
    <row r="356" spans="1:8" ht="16.5" thickBot="1" x14ac:dyDescent="0.3">
      <c r="A356" s="4">
        <v>40532</v>
      </c>
      <c r="B356" s="5" t="s">
        <v>7</v>
      </c>
      <c r="C356" s="6" t="s">
        <v>6</v>
      </c>
      <c r="D356" s="14"/>
      <c r="E356" s="14"/>
      <c r="F356" s="14"/>
      <c r="G356" s="14"/>
      <c r="H356" s="8">
        <v>58.254999999999995</v>
      </c>
    </row>
    <row r="357" spans="1:8" ht="16.5" thickBot="1" x14ac:dyDescent="0.3">
      <c r="A357" s="4">
        <v>40533</v>
      </c>
      <c r="B357" s="5" t="s">
        <v>7</v>
      </c>
      <c r="C357" s="6" t="s">
        <v>6</v>
      </c>
      <c r="D357" s="14"/>
      <c r="E357" s="14"/>
      <c r="F357" s="14"/>
      <c r="G357" s="14"/>
      <c r="H357" s="8">
        <v>61.45180555555558</v>
      </c>
    </row>
    <row r="358" spans="1:8" ht="16.5" thickBot="1" x14ac:dyDescent="0.3">
      <c r="A358" s="4">
        <v>40534</v>
      </c>
      <c r="B358" s="5" t="s">
        <v>9</v>
      </c>
      <c r="C358" s="6" t="s">
        <v>6</v>
      </c>
      <c r="D358" s="14"/>
      <c r="E358" s="14"/>
      <c r="F358" s="14"/>
      <c r="G358" s="14"/>
      <c r="H358" s="8">
        <v>72.827152777777698</v>
      </c>
    </row>
    <row r="359" spans="1:8" ht="16.5" thickBot="1" x14ac:dyDescent="0.3">
      <c r="A359" s="4">
        <v>40535</v>
      </c>
      <c r="B359" s="5" t="s">
        <v>9</v>
      </c>
      <c r="C359" s="6" t="s">
        <v>6</v>
      </c>
      <c r="D359" s="14"/>
      <c r="E359" s="14"/>
      <c r="F359" s="14"/>
      <c r="G359" s="14"/>
      <c r="H359" s="8">
        <v>53.895624999999988</v>
      </c>
    </row>
    <row r="360" spans="1:8" ht="16.5" thickBot="1" x14ac:dyDescent="0.3">
      <c r="A360" s="4">
        <v>40536</v>
      </c>
      <c r="B360" s="5" t="s">
        <v>9</v>
      </c>
      <c r="C360" s="6" t="s">
        <v>6</v>
      </c>
      <c r="D360" s="14"/>
      <c r="E360" s="14"/>
      <c r="F360" s="14"/>
      <c r="G360" s="14"/>
      <c r="H360" s="8">
        <v>48.457499999999996</v>
      </c>
    </row>
    <row r="361" spans="1:8" ht="16.5" thickBot="1" x14ac:dyDescent="0.3">
      <c r="A361" s="4">
        <v>40537</v>
      </c>
      <c r="B361" s="5" t="s">
        <v>9</v>
      </c>
      <c r="C361" s="6" t="s">
        <v>6</v>
      </c>
      <c r="D361" s="14"/>
      <c r="E361" s="14"/>
      <c r="F361" s="14"/>
      <c r="G361" s="14"/>
      <c r="H361" s="8">
        <v>51.687361111111123</v>
      </c>
    </row>
    <row r="362" spans="1:8" ht="16.5" thickBot="1" x14ac:dyDescent="0.3">
      <c r="A362" s="4">
        <v>40538</v>
      </c>
      <c r="B362" s="5" t="s">
        <v>9</v>
      </c>
      <c r="C362" s="6" t="s">
        <v>6</v>
      </c>
      <c r="D362" s="14"/>
      <c r="E362" s="14"/>
      <c r="F362" s="14"/>
      <c r="G362" s="14"/>
      <c r="H362" s="8">
        <v>52.368402777777781</v>
      </c>
    </row>
    <row r="363" spans="1:8" ht="16.5" thickBot="1" x14ac:dyDescent="0.3">
      <c r="A363" s="4">
        <v>40539</v>
      </c>
      <c r="B363" s="5" t="s">
        <v>9</v>
      </c>
      <c r="C363" s="6" t="s">
        <v>6</v>
      </c>
      <c r="D363" s="14"/>
      <c r="E363" s="14"/>
      <c r="F363" s="14"/>
      <c r="G363" s="14"/>
      <c r="H363" s="8">
        <v>51.501180555555536</v>
      </c>
    </row>
    <row r="364" spans="1:8" ht="16.5" thickBot="1" x14ac:dyDescent="0.3">
      <c r="A364" s="4">
        <v>40540</v>
      </c>
      <c r="B364" s="5" t="s">
        <v>9</v>
      </c>
      <c r="C364" s="6" t="s">
        <v>6</v>
      </c>
      <c r="D364" s="14"/>
      <c r="E364" s="14"/>
      <c r="F364" s="14"/>
      <c r="G364" s="14"/>
      <c r="H364" s="8">
        <v>50.43979166666665</v>
      </c>
    </row>
    <row r="365" spans="1:8" ht="16.5" thickBot="1" x14ac:dyDescent="0.3">
      <c r="A365" s="4">
        <v>40541</v>
      </c>
      <c r="B365" s="5" t="s">
        <v>9</v>
      </c>
      <c r="C365" s="6" t="s">
        <v>6</v>
      </c>
      <c r="D365" s="14"/>
      <c r="E365" s="14"/>
      <c r="F365" s="14"/>
      <c r="G365" s="14"/>
      <c r="H365" s="8">
        <v>49.170277777777734</v>
      </c>
    </row>
    <row r="366" spans="1:8" ht="16.5" thickBot="1" x14ac:dyDescent="0.3">
      <c r="A366" s="4">
        <v>40542</v>
      </c>
      <c r="B366" s="5" t="s">
        <v>9</v>
      </c>
      <c r="C366" s="6" t="s">
        <v>6</v>
      </c>
      <c r="D366" s="14"/>
      <c r="E366" s="14"/>
      <c r="F366" s="14"/>
      <c r="G366" s="14"/>
      <c r="H366" s="8">
        <v>45.403055555555554</v>
      </c>
    </row>
    <row r="367" spans="1:8" ht="16.5" thickBot="1" x14ac:dyDescent="0.3">
      <c r="A367" s="4">
        <v>40543</v>
      </c>
      <c r="B367" s="5" t="s">
        <v>9</v>
      </c>
      <c r="C367" s="6" t="s">
        <v>6</v>
      </c>
      <c r="D367" s="14"/>
      <c r="E367" s="14"/>
      <c r="F367" s="14"/>
      <c r="G367" s="14"/>
      <c r="H367" s="8">
        <v>50.938680555555578</v>
      </c>
    </row>
  </sheetData>
  <mergeCells count="9">
    <mergeCell ref="D42:G43"/>
    <mergeCell ref="D76:G76"/>
    <mergeCell ref="D253:G253"/>
    <mergeCell ref="D287:G289"/>
    <mergeCell ref="D342:G347"/>
    <mergeCell ref="D349:G367"/>
    <mergeCell ref="D31:G33"/>
    <mergeCell ref="D3:G8"/>
    <mergeCell ref="A1:H1"/>
  </mergeCells>
  <conditionalFormatting sqref="B3:B367">
    <cfRule type="containsText" dxfId="3" priority="1" operator="containsText" text="Spring">
      <formula>NOT(ISERROR(SEARCH("Spring",B3)))</formula>
    </cfRule>
    <cfRule type="containsText" dxfId="2" priority="2" operator="containsText" text="Winter">
      <formula>NOT(ISERROR(SEARCH("Winter",B3)))</formula>
    </cfRule>
    <cfRule type="containsText" dxfId="1" priority="3" operator="containsText" text="Fall">
      <formula>NOT(ISERROR(SEARCH("Fall",B3)))</formula>
    </cfRule>
    <cfRule type="containsText" dxfId="0" priority="4" operator="containsText" text="Summer">
      <formula>NOT(ISERROR(SEARCH("Summer",B3)))</formula>
    </cfRule>
  </conditionalFormatting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Thomas</dc:creator>
  <cp:lastModifiedBy>Dan K. Arthur</cp:lastModifiedBy>
  <dcterms:created xsi:type="dcterms:W3CDTF">2012-10-18T14:53:57Z</dcterms:created>
  <dcterms:modified xsi:type="dcterms:W3CDTF">2013-05-22T14:42:21Z</dcterms:modified>
</cp:coreProperties>
</file>